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ahartman\Desktop\"/>
    </mc:Choice>
  </mc:AlternateContent>
  <xr:revisionPtr revIDLastSave="0" documentId="8_{1EE30ACE-40CC-4651-B943-55C97263DC9E}" xr6:coauthVersionLast="47" xr6:coauthVersionMax="47" xr10:uidLastSave="{00000000-0000-0000-0000-000000000000}"/>
  <bookViews>
    <workbookView xWindow="-108" yWindow="-108" windowWidth="23256" windowHeight="12576" tabRatio="673" activeTab="1" xr2:uid="{00000000-000D-0000-FFFF-FFFF00000000}"/>
  </bookViews>
  <sheets>
    <sheet name="Level 1&amp;2 gap analysis" sheetId="1" r:id="rId1"/>
    <sheet name="Care Process gap analysis" sheetId="7" r:id="rId2"/>
    <sheet name="Care Process metrics examples" sheetId="11" r:id="rId3"/>
    <sheet name="Metrics &amp; Outcomes gap analysis" sheetId="12" r:id="rId4"/>
    <sheet name="Resources gap analysis" sheetId="13" r:id="rId5"/>
    <sheet name="Dropdown menus" sheetId="9"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7" l="1"/>
</calcChain>
</file>

<file path=xl/sharedStrings.xml><?xml version="1.0" encoding="utf-8"?>
<sst xmlns="http://schemas.openxmlformats.org/spreadsheetml/2006/main" count="545" uniqueCount="283">
  <si>
    <t>Click for:</t>
  </si>
  <si>
    <t>Description</t>
  </si>
  <si>
    <t>Instructions</t>
  </si>
  <si>
    <t>Criterion</t>
  </si>
  <si>
    <t>Status</t>
  </si>
  <si>
    <t>Date Last Reviewed</t>
  </si>
  <si>
    <t>Current State of Your Site</t>
  </si>
  <si>
    <t>Your Site's Needs to Meet Criterion</t>
  </si>
  <si>
    <t>Responsible individual or team</t>
  </si>
  <si>
    <t>Next steps</t>
  </si>
  <si>
    <t>Level 3</t>
  </si>
  <si>
    <t>Level 2</t>
  </si>
  <si>
    <t>Level 1</t>
  </si>
  <si>
    <t>Requirement details</t>
  </si>
  <si>
    <t>Staffing</t>
  </si>
  <si>
    <t>Physician Champion/ GEDA Medical director</t>
  </si>
  <si>
    <t>Not Started</t>
  </si>
  <si>
    <t>X</t>
  </si>
  <si>
    <t>This MD or DO should be a board certified/eligible emergency physician, or should partner with someone who is BC/BE. Responsible for leading the GEDA development and implementation process.</t>
  </si>
  <si>
    <t>RN Champion</t>
  </si>
  <si>
    <t>Nurse leader who will help lead development and implemention of care processes and nursing/staff education</t>
  </si>
  <si>
    <t>Nurse case manager/transitional care nurse present &gt; 56 hrs/week</t>
  </si>
  <si>
    <t>Up to 28 hrs/week can be covered by a Social Worker.</t>
  </si>
  <si>
    <t>Number of additional interdisciplinary geriatric team roles</t>
  </si>
  <si>
    <t>Level 1 and 2 sites should have at least 4 (Level 1) and 2 (Level 2) additional team members, which can include: PT, OT, Pharmacist or other medication management lead, Social Worker</t>
  </si>
  <si>
    <t>At least 1 executive or administrative sponsor of geriatric ED accreditation</t>
  </si>
  <si>
    <t>Level 1 and 2 sites should have a hospital executive or administrative leader who is engaged with the GEDA process and can help sponsor and support the GEDA team with necessary resources, data, or other support.</t>
  </si>
  <si>
    <t>Patient advisor or patient council</t>
  </si>
  <si>
    <t>Level 1 sites should have a patient advisor or patient council member. It could be a patient, family member, or community member wh ocan give input on what modifications would provide the best patient experience.</t>
  </si>
  <si>
    <t>Education</t>
  </si>
  <si>
    <t>For each champion you will complete a Job Description and submit evidence of CME/training</t>
  </si>
  <si>
    <t>Physician champion completed required hours of geriatric-specific CME</t>
  </si>
  <si>
    <t>4 hours</t>
  </si>
  <si>
    <t>6 hours</t>
  </si>
  <si>
    <t>8 hours</t>
  </si>
  <si>
    <t>Review and complete the "GEDA Physician Champion Job Description" template with the physician champion's role, responsibilities, and education. Education should be in distinct geriatric EM domains as outlined in the template.</t>
  </si>
  <si>
    <t>Nursing champion education in geriatric emergency care (i.e., GENE, NICHE)</t>
  </si>
  <si>
    <t>Review and complete the "GEDA Nurse Champion Job Description" template with the nurse champion's role, responsibilities, and education.</t>
  </si>
  <si>
    <t>Care Processes (see Care Process Gap Analysis and Metrics Examples tabs)</t>
  </si>
  <si>
    <t>For each care process, you will complete a "Care Process Executive Summary Template" that will include the description, dissemination plan, and metrics data.</t>
  </si>
  <si>
    <t>Required care processes, A.1-A.3</t>
  </si>
  <si>
    <t>These three are required by all sites. Level 3 sites do not need to submit metrics or tracking.</t>
  </si>
  <si>
    <t>Additional care processes required</t>
  </si>
  <si>
    <t xml:space="preserve">Sites should use the Care Process gap analysis tab to review and select the additional care processes they will use. </t>
  </si>
  <si>
    <t>Required education dissemination plan</t>
  </si>
  <si>
    <t>For each care process, you will indicate how you will disseminate it and educate staff, nurses, and/or physicians</t>
  </si>
  <si>
    <t>Required metrics and QI plan with 3 months of demonstrated tracking for each care process</t>
  </si>
  <si>
    <t xml:space="preserve">Level 1 and 2 sites will submit at least 3 months of data or information demonstrating implementation or tracking of each care process. See the "Care process metrics examples" tab for examples of what to track. </t>
  </si>
  <si>
    <t>Workflow and Metrics (See Metrics and Outcomes tab)</t>
  </si>
  <si>
    <t>Process map/workflow</t>
  </si>
  <si>
    <t>A process map shows how the patient experiences the ED and where different caree components are implemented. See the GEDA website for examples.</t>
  </si>
  <si>
    <t>GED Dashboard</t>
  </si>
  <si>
    <t>Level 1 sites should submit an example of their geriatric dashboard that contains the data followed by the GEDA team. See GEDA website for examples.</t>
  </si>
  <si>
    <t>Track and gather 3 months of evidence for the 4 ED boarding metrics</t>
  </si>
  <si>
    <t>See "Metrics and Outcomes" tab for more details</t>
  </si>
  <si>
    <t>Gather 3 months of evidence for the following number of additional metrics</t>
  </si>
  <si>
    <t>Required Resources</t>
  </si>
  <si>
    <t>Access to mobility aids (canes and walkers) 24/7</t>
  </si>
  <si>
    <t>Level 3 applicants will need to submit a picture showing availability</t>
  </si>
  <si>
    <t>Access to free food and drink 24/7 for patients</t>
  </si>
  <si>
    <t>Additional Recommended Resources</t>
  </si>
  <si>
    <t>These items are not all required, but you will include a list of which ones you have available as part of your application. It is expected that Level 1 and 2 sites will have many of these.</t>
  </si>
  <si>
    <t>n/a</t>
  </si>
  <si>
    <t>Recomm ended</t>
  </si>
  <si>
    <t>Low beds, reclining armchairs, non-slip socks, pressure-ulcer reducing mattresses and pillows, blanket warmer, hearing assist devices, bedside commodes, condom catheters</t>
  </si>
  <si>
    <t>Physical Environment Enhancements</t>
  </si>
  <si>
    <t>At least 2 seats per room for visitors</t>
  </si>
  <si>
    <t>Large-face analog clock in each patient room</t>
  </si>
  <si>
    <t>The additional, recommended enhancements are not all required, but you will submit a list of which ones you have available as part of your application. It is expected that Level 1 and 2 sites will have many of these.</t>
  </si>
  <si>
    <t>Efforts at noise reduction (e.g., separate, enclosed rooms), enhanced lighting, adequate handrailes, non-slip floors, high-quality signage and wayfinding, wheelchair-accessible toilets, availability of elevated toilet seats</t>
  </si>
  <si>
    <t>The GEDA website contains sample executive summaries for many of the care processes</t>
  </si>
  <si>
    <t>#</t>
  </si>
  <si>
    <t>Care Process</t>
  </si>
  <si>
    <t>Your site's needs to develop and implement care process</t>
  </si>
  <si>
    <t>Impact/ Importance of care process</t>
  </si>
  <si>
    <t>Ease of implem entation</t>
  </si>
  <si>
    <t>For Level 1&amp;2 sites, how you will track outcomes or implementation</t>
  </si>
  <si>
    <t>Individual or group responsible</t>
  </si>
  <si>
    <t>Comments or next steps</t>
  </si>
  <si>
    <r>
      <t xml:space="preserve">Baseline care processes required by </t>
    </r>
    <r>
      <rPr>
        <b/>
        <i/>
        <sz val="11"/>
        <color rgb="FF000000"/>
        <rFont val="Calibri"/>
        <family val="2"/>
        <scheme val="minor"/>
      </rPr>
      <t>all</t>
    </r>
    <r>
      <rPr>
        <b/>
        <sz val="11"/>
        <color rgb="FF000000"/>
        <rFont val="Calibri"/>
        <family val="2"/>
        <scheme val="minor"/>
      </rPr>
      <t xml:space="preserve"> GEDA sites</t>
    </r>
  </si>
  <si>
    <t>5=high</t>
  </si>
  <si>
    <t>5=easier</t>
  </si>
  <si>
    <t>A.1</t>
  </si>
  <si>
    <t>Protocol or care process to standardize and minimize urinary catheter use.</t>
  </si>
  <si>
    <t>A.2</t>
  </si>
  <si>
    <t>Protocol or care process to minimize NPO status and promote access to appropriate food and drink.</t>
  </si>
  <si>
    <t>A.3</t>
  </si>
  <si>
    <t>Protocol or policy to minimize use of physical restraints and promote use of trained companions or sitters instead.</t>
  </si>
  <si>
    <t>Medication Safety and Orders</t>
  </si>
  <si>
    <t>B.1</t>
  </si>
  <si>
    <t>Care process for medication reconciliation to be performed by pharmacist or pharmacy technician.</t>
  </si>
  <si>
    <t>B.2</t>
  </si>
  <si>
    <t>Guidelines to minimize potentially inappropriate medication use. This could be through an ED-based pharmacist or through a hospital-specific or other list of potentially inappropriate medications (PIMs) or dosing.</t>
  </si>
  <si>
    <t>B.3</t>
  </si>
  <si>
    <t>Guidelines for safe pain control including multi-modal options for mild, moderate, or severe pain.</t>
  </si>
  <si>
    <t>B.4</t>
  </si>
  <si>
    <t>Development and implementation of at least three order sets for common geriatric ED presentations developed with particular attention to geriatric-appropriate medications and dosing and management plans (e.g. delirium, hip fracture, sepsis, stroke, ACS).</t>
  </si>
  <si>
    <t>ED Specialty Consultation Resources</t>
  </si>
  <si>
    <t>C.1</t>
  </si>
  <si>
    <t>Care process for accessing palliative care consultation in the ED</t>
  </si>
  <si>
    <t>C.2</t>
  </si>
  <si>
    <t>Care process for accessing geriatric psychiatry consultation in the ED.</t>
  </si>
  <si>
    <t>C.3</t>
  </si>
  <si>
    <t>Care process to guide the use of volunteers in the care of older ED patients.</t>
  </si>
  <si>
    <t>ED Screening</t>
  </si>
  <si>
    <t>D.1</t>
  </si>
  <si>
    <t>Protocol for structured delirium screening with an established tool, with appropriate follow-up actions based on screening results. Example tools include the DTS followed by the bCAM, 4AT, or others.</t>
  </si>
  <si>
    <t>D.2</t>
  </si>
  <si>
    <t>Protocol for structured cognitive impairment screening with an established tool, with appropriate follow-up actions based on screening results. Example tools include the Ottawa 3DY, mini-cog, SIS, short blessed test, or others.</t>
  </si>
  <si>
    <t>D.3</t>
  </si>
  <si>
    <t>Protocol for structured assessment of function and functional decline with an established tool, with appropriate follow-up actions based on screening results. Example tools include the ISAR, interRAI AUA screener, or others.</t>
  </si>
  <si>
    <t>D.4</t>
  </si>
  <si>
    <t xml:space="preserve">Protocol for structured falls and mobility assessment using an established tool, with appropriate follow-up actions based on screening results. Example tools include the Timed Up and Go (TUGT), or other tools. </t>
  </si>
  <si>
    <t>D.5</t>
  </si>
  <si>
    <t>Protocol for structured screening or assessment for elder abuse using an established tool, with appropriate follow-up actions in response to screening results. Example tools include EM-SART, ED Senior AID, EASI or H-S/EAST, or others.</t>
  </si>
  <si>
    <t>D.6</t>
  </si>
  <si>
    <t>Protocol for structured depression screening using an established tool, with appropriate follow-up actions in response to screening results. Example tools include DIA-S4, PHQ9, GDS short form, or others.</t>
  </si>
  <si>
    <t>D.7</t>
  </si>
  <si>
    <t>Protocol for structured screening or assessment for social isolation with appropriate follow-up actions in response to screening results. Example tools include the Duke Social Support Index and the UCLA 3-Item Loneliness Scale.</t>
  </si>
  <si>
    <t>D.8</t>
  </si>
  <si>
    <t xml:space="preserve">Protocol for screening for alcohol or substance use with appropriate follow-up actions in response to screening results. Example tools include a 2-item quantity/frequency screener, SMAST-G, AUDIT-C, or others.  </t>
  </si>
  <si>
    <t>D.9</t>
  </si>
  <si>
    <t>Protocol for screening of nutritional status or food insecurity with appropriate follow-up actions in response to screening results. Example tools include HFIAS, MNA.</t>
  </si>
  <si>
    <t>Transitions of Care</t>
  </si>
  <si>
    <t>E.1</t>
  </si>
  <si>
    <t>Care process for PCP notification of ED visit.</t>
  </si>
  <si>
    <t>E.2</t>
  </si>
  <si>
    <t>Care process to enable transitions of care from the ED to residential care. This could be for new placements to residential care, and/or a care transition plan on discharge to an existing placement.</t>
  </si>
  <si>
    <t>E.3</t>
  </si>
  <si>
    <t>Care process to address age-specific communication needs at discharge (e.g. large font, lay person language, clear follow-up plan, evidence of patient communication).</t>
  </si>
  <si>
    <t>E.4</t>
  </si>
  <si>
    <t>Care process to provide easy access to short- or long-term inpatient or outpatient rehabilitation services, and protocol or guidelines for how to access the pathway.</t>
  </si>
  <si>
    <t>E.5</t>
  </si>
  <si>
    <t>Care process for referrals to geriatric-specific follow-up clinics such as: comprehensive geriatric care clinic, falls clinic, memory clinic, or others.</t>
  </si>
  <si>
    <t>E.6</t>
  </si>
  <si>
    <t>Care process for accessing an outreach program that provides home assessments of function and safety such as a visiting nurse association (VNA) or physical therapy (PT) home safety evaluation.</t>
  </si>
  <si>
    <t>E.7</t>
  </si>
  <si>
    <t>Care process for coordinating with a community paramedicine group to perform a home visit after discharge.</t>
  </si>
  <si>
    <t>E.8</t>
  </si>
  <si>
    <t xml:space="preserve">An outreach program to residential care homes to enhance the quality of care of ED transfers. This should involve meetings with representatives at residential care homes to improve transfer to or from the ED. </t>
  </si>
  <si>
    <t>E.9</t>
  </si>
  <si>
    <t>Protocol for post-discharge follow-up with the patient or caregiver (e.g., phone call, telemedicine, or other follow-up). This could be to reassess their condition, assess needs, ensure follow-up or access to medications, to review discharge plans, or provide other services.</t>
  </si>
  <si>
    <t>E.10</t>
  </si>
  <si>
    <t>Patient access to transportation services for return to their residence.</t>
  </si>
  <si>
    <t>Hospital Operations and Boarding</t>
  </si>
  <si>
    <t>F.1</t>
  </si>
  <si>
    <t>Care process to minimize ED boarding for geriatric patients or a sub-group of geriatric patients at particularly high risk for harm due with prolonged ED stay (e.g. with delirium).</t>
  </si>
  <si>
    <t>F.2</t>
  </si>
  <si>
    <t>Care process to optimize care of geriatric patients or sub-group of geriatric patients at particularly high risk for harm (e.g. those with delirium) who are boarding in ED for extended period after admission decision.</t>
  </si>
  <si>
    <t xml:space="preserve">Novel Policy </t>
  </si>
  <si>
    <t>G.1</t>
  </si>
  <si>
    <t>Create, implement, and describe a policy, protocol, or care process that does not fall into the above categories. It should be specific to the acute care of older patients. Include a strategy for assessing implementation and metrics to measure successful implementation. As with the above protocols, you will have the opportunity to describe it in the Care Process Executive Summary Template.</t>
  </si>
  <si>
    <t>LEVEL 1 and 2 ONLY</t>
  </si>
  <si>
    <t xml:space="preserve">This sheet provides more detailed guidance on the reporting and monitoring requirements for each protocol. For care processes with options to demonstrate implementation, adherence, or impact (*), sites can select one or more of these options to submit as evidence of process implementation. Other reasonable options can also be submitted. The reported measure should be assessed approximately every 3 months. For care processes with required metrics (**), sites should submit at least 3 months of tracked data using the metrics noted. This is for your information only, there are no fields to complete in the spreadsheet. You can feel free to copy ideas from here to your care process gap analysis metrics plan. </t>
  </si>
  <si>
    <t>Care process description</t>
  </si>
  <si>
    <t>Options to demonstrate implementation, adherence or impact*</t>
  </si>
  <si>
    <t>Required tracked metrics**</t>
  </si>
  <si>
    <r>
      <t>·</t>
    </r>
    <r>
      <rPr>
        <sz val="7"/>
        <color theme="1"/>
        <rFont val="Times New Roman"/>
        <family val="1"/>
      </rPr>
      <t xml:space="preserve">    </t>
    </r>
    <r>
      <rPr>
        <sz val="11"/>
        <color rgb="FF000000"/>
        <rFont val="Calibri"/>
        <family val="2"/>
        <scheme val="minor"/>
      </rPr>
      <t xml:space="preserve">Chart review of 10 catheter placements per month and assessment of validity of indications. </t>
    </r>
  </si>
  <si>
    <r>
      <t>·</t>
    </r>
    <r>
      <rPr>
        <sz val="7"/>
        <color theme="1"/>
        <rFont val="Times New Roman"/>
        <family val="1"/>
      </rPr>
      <t xml:space="preserve">    </t>
    </r>
    <r>
      <rPr>
        <sz val="11"/>
        <color rgb="FF000000"/>
        <rFont val="Calibri"/>
        <family val="2"/>
        <scheme val="minor"/>
      </rPr>
      <t>Screenshots of EMR hard-stops to require selection of valid reason for catheter order placement.</t>
    </r>
  </si>
  <si>
    <r>
      <t>·</t>
    </r>
    <r>
      <rPr>
        <sz val="7"/>
        <color theme="1"/>
        <rFont val="Times New Roman"/>
        <family val="1"/>
      </rPr>
      <t xml:space="preserve">    </t>
    </r>
    <r>
      <rPr>
        <sz val="11"/>
        <color rgb="FF000000"/>
        <rFont val="Calibri"/>
        <family val="2"/>
        <scheme val="minor"/>
      </rPr>
      <t>Track percentage of older adults with order for urinary catheter placement. Numerator: Number of OA with order for urinary catheter. Denominator: All OA</t>
    </r>
  </si>
  <si>
    <r>
      <t>·</t>
    </r>
    <r>
      <rPr>
        <sz val="7"/>
        <color theme="1"/>
        <rFont val="Times New Roman"/>
        <family val="1"/>
      </rPr>
      <t xml:space="preserve">    </t>
    </r>
    <r>
      <rPr>
        <sz val="11"/>
        <color rgb="FF000000"/>
        <rFont val="Calibri"/>
        <family val="2"/>
        <scheme val="minor"/>
      </rPr>
      <t>Plan of QI process to review indications for urinary catheterization placement</t>
    </r>
  </si>
  <si>
    <r>
      <t>·</t>
    </r>
    <r>
      <rPr>
        <sz val="7"/>
        <color theme="1"/>
        <rFont val="Times New Roman"/>
        <family val="1"/>
      </rPr>
      <t xml:space="preserve">    </t>
    </r>
    <r>
      <rPr>
        <sz val="11"/>
        <color rgb="FF000000"/>
        <rFont val="Calibri"/>
        <family val="2"/>
        <scheme val="minor"/>
      </rPr>
      <t>Chart review of 10 random NPO orders per month and assessment of validity of indication.</t>
    </r>
  </si>
  <si>
    <r>
      <t>·</t>
    </r>
    <r>
      <rPr>
        <sz val="7"/>
        <color theme="1"/>
        <rFont val="Times New Roman"/>
        <family val="1"/>
      </rPr>
      <t xml:space="preserve">    </t>
    </r>
    <r>
      <rPr>
        <sz val="11"/>
        <color rgb="FF000000"/>
        <rFont val="Calibri"/>
        <family val="2"/>
        <scheme val="minor"/>
      </rPr>
      <t>Screenshots of EMR hard-stops to require selection of valid reason for NPO status.</t>
    </r>
  </si>
  <si>
    <r>
      <t>·</t>
    </r>
    <r>
      <rPr>
        <sz val="7"/>
        <color theme="1"/>
        <rFont val="Times New Roman"/>
        <family val="1"/>
      </rPr>
      <t xml:space="preserve">    </t>
    </r>
    <r>
      <rPr>
        <sz val="11"/>
        <color rgb="FF000000"/>
        <rFont val="Calibri"/>
        <family val="2"/>
        <scheme val="minor"/>
      </rPr>
      <t>Track percentage of older adults with order for NPO status. Numerator: Number of OA with NPO order. Denominator: All OA</t>
    </r>
  </si>
  <si>
    <r>
      <t>·</t>
    </r>
    <r>
      <rPr>
        <sz val="7"/>
        <color theme="1"/>
        <rFont val="Times New Roman"/>
        <family val="1"/>
      </rPr>
      <t xml:space="preserve">    </t>
    </r>
    <r>
      <rPr>
        <sz val="11"/>
        <color rgb="FF000000"/>
        <rFont val="Calibri"/>
        <family val="2"/>
        <scheme val="minor"/>
      </rPr>
      <t>Track time until electronic order placed for diet order. Time of diet order minus time clinician signed up for patient.</t>
    </r>
  </si>
  <si>
    <r>
      <t>·</t>
    </r>
    <r>
      <rPr>
        <sz val="7"/>
        <color theme="1"/>
        <rFont val="Times New Roman"/>
        <family val="1"/>
      </rPr>
      <t xml:space="preserve">    </t>
    </r>
    <r>
      <rPr>
        <sz val="11"/>
        <color rgb="FF000000"/>
        <rFont val="Calibri"/>
        <family val="2"/>
        <scheme val="minor"/>
      </rPr>
      <t>Track percentage of older adults with LOS&gt;8 hours without a diet order and/or NPO designation. Numerator: Number of OA without diet/NPO order at 8hrs LOS. Denominator: All OA.</t>
    </r>
  </si>
  <si>
    <r>
      <t>·</t>
    </r>
    <r>
      <rPr>
        <sz val="7"/>
        <color theme="1"/>
        <rFont val="Times New Roman"/>
        <family val="1"/>
      </rPr>
      <t xml:space="preserve">    </t>
    </r>
    <r>
      <rPr>
        <sz val="11"/>
        <color rgb="FF000000"/>
        <rFont val="Calibri"/>
        <family val="2"/>
        <scheme val="minor"/>
      </rPr>
      <t>Chart review of 10 random restraint orders per month and assessment of validity of indication. Assess for system improvements or alternatives, such as increased sitter availability.</t>
    </r>
  </si>
  <si>
    <r>
      <t>·</t>
    </r>
    <r>
      <rPr>
        <sz val="7"/>
        <color theme="1"/>
        <rFont val="Times New Roman"/>
        <family val="1"/>
      </rPr>
      <t xml:space="preserve">    </t>
    </r>
    <r>
      <rPr>
        <sz val="11"/>
        <color rgb="FF000000"/>
        <rFont val="Calibri"/>
        <family val="2"/>
        <scheme val="minor"/>
      </rPr>
      <t>Screenshots of EMR hard-stops to require selection of valid reason for restraint use.</t>
    </r>
  </si>
  <si>
    <r>
      <t>·</t>
    </r>
    <r>
      <rPr>
        <sz val="7"/>
        <color theme="1"/>
        <rFont val="Times New Roman"/>
        <family val="1"/>
      </rPr>
      <t xml:space="preserve">    </t>
    </r>
    <r>
      <rPr>
        <sz val="11"/>
        <color rgb="FF000000"/>
        <rFont val="Calibri"/>
        <family val="2"/>
        <scheme val="minor"/>
      </rPr>
      <t>Track percentage of older adults with orders for restraint use. Numerator: Number of OA with physical restraint orders. Denominator: All OA.</t>
    </r>
  </si>
  <si>
    <r>
      <t>·</t>
    </r>
    <r>
      <rPr>
        <sz val="7"/>
        <color theme="1"/>
        <rFont val="Times New Roman"/>
        <family val="1"/>
      </rPr>
      <t xml:space="preserve">    </t>
    </r>
    <r>
      <rPr>
        <sz val="11"/>
        <color rgb="FF000000"/>
        <rFont val="Calibri"/>
        <family val="2"/>
        <scheme val="minor"/>
      </rPr>
      <t>Chart review of 10 random charts per month of OA discharged home to assess for completion of medication reconciliation.</t>
    </r>
  </si>
  <si>
    <r>
      <t>·</t>
    </r>
    <r>
      <rPr>
        <sz val="7"/>
        <color theme="1"/>
        <rFont val="Times New Roman"/>
        <family val="1"/>
      </rPr>
      <t xml:space="preserve">    </t>
    </r>
    <r>
      <rPr>
        <sz val="11"/>
        <color rgb="FF000000"/>
        <rFont val="Calibri"/>
        <family val="2"/>
        <scheme val="minor"/>
      </rPr>
      <t>Track percentage of medication reconciliations completed for older adults prior to ED discharge. Numerator: Number of OA with med rec performed. Denominator: All OA.</t>
    </r>
  </si>
  <si>
    <r>
      <t>·</t>
    </r>
    <r>
      <rPr>
        <sz val="7"/>
        <color theme="1"/>
        <rFont val="Times New Roman"/>
        <family val="1"/>
      </rPr>
      <t xml:space="preserve">    </t>
    </r>
    <r>
      <rPr>
        <sz val="11"/>
        <color rgb="FF000000"/>
        <rFont val="Calibri"/>
        <family val="2"/>
        <scheme val="minor"/>
      </rPr>
      <t>Chart review of 10 random charts per month of OA to assess for administration of PIMs, with further review of whether it was an inappropriate medication or dose, and any adverse events.</t>
    </r>
  </si>
  <si>
    <r>
      <t>·</t>
    </r>
    <r>
      <rPr>
        <sz val="7"/>
        <color theme="1"/>
        <rFont val="Times New Roman"/>
        <family val="1"/>
      </rPr>
      <t xml:space="preserve">    </t>
    </r>
    <r>
      <rPr>
        <sz val="11"/>
        <color rgb="FF000000"/>
        <rFont val="Calibri"/>
        <family val="2"/>
        <scheme val="minor"/>
      </rPr>
      <t>Review of overrides of EMR alerts regarding PIMs to identify potential systematic changes or QI opportunities.</t>
    </r>
  </si>
  <si>
    <r>
      <t>·</t>
    </r>
    <r>
      <rPr>
        <sz val="7"/>
        <color theme="1"/>
        <rFont val="Times New Roman"/>
        <family val="1"/>
      </rPr>
      <t xml:space="preserve">    </t>
    </r>
    <r>
      <rPr>
        <sz val="11"/>
        <color rgb="FF000000"/>
        <rFont val="Calibri"/>
        <family val="2"/>
        <scheme val="minor"/>
      </rPr>
      <t>Run reports on use of specific PIMs (such as benzodiazepines or diphenhydramine) and frequency of use in the ED. Determine the percentage of orders that were potentially inappropriate.</t>
    </r>
  </si>
  <si>
    <r>
      <t>·</t>
    </r>
    <r>
      <rPr>
        <sz val="7"/>
        <color theme="1"/>
        <rFont val="Times New Roman"/>
        <family val="1"/>
      </rPr>
      <t xml:space="preserve">    </t>
    </r>
    <r>
      <rPr>
        <sz val="11"/>
        <color rgb="FF000000"/>
        <rFont val="Calibri"/>
        <family val="2"/>
        <scheme val="minor"/>
      </rPr>
      <t>Track frequency of use of geriatric pain treatment order set if available.</t>
    </r>
  </si>
  <si>
    <r>
      <t>·</t>
    </r>
    <r>
      <rPr>
        <sz val="7"/>
        <color theme="1"/>
        <rFont val="Times New Roman"/>
        <family val="1"/>
      </rPr>
      <t xml:space="preserve">    </t>
    </r>
    <r>
      <rPr>
        <sz val="11"/>
        <color rgb="FF000000"/>
        <rFont val="Calibri"/>
        <family val="2"/>
        <scheme val="minor"/>
      </rPr>
      <t>Chart review of 10 random charts per month of patients with painful condition or specific chief complaints, reviewing for completion of pain assessment, treatment adherent to guidelines, and/or appropriate analgesia.</t>
    </r>
  </si>
  <si>
    <r>
      <t>·</t>
    </r>
    <r>
      <rPr>
        <sz val="7"/>
        <color theme="1"/>
        <rFont val="Times New Roman"/>
        <family val="1"/>
      </rPr>
      <t xml:space="preserve">    </t>
    </r>
    <r>
      <rPr>
        <sz val="11"/>
        <color rgb="FF000000"/>
        <rFont val="Calibri"/>
        <family val="2"/>
        <scheme val="minor"/>
      </rPr>
      <t>Report on frequency of use of order sets, e.g. numerator: older patients with documented order set use, denominator: # older patients with protocol-related complaint or diagnosis.</t>
    </r>
  </si>
  <si>
    <r>
      <t>·</t>
    </r>
    <r>
      <rPr>
        <sz val="7"/>
        <color theme="1"/>
        <rFont val="Times New Roman"/>
        <family val="1"/>
      </rPr>
      <t xml:space="preserve">    </t>
    </r>
    <r>
      <rPr>
        <sz val="11"/>
        <color rgb="FF000000"/>
        <rFont val="Calibri"/>
        <family val="2"/>
        <scheme val="minor"/>
      </rPr>
      <t xml:space="preserve">Report on rates of order set use per month. </t>
    </r>
  </si>
  <si>
    <r>
      <t>·</t>
    </r>
    <r>
      <rPr>
        <sz val="7"/>
        <color theme="1"/>
        <rFont val="Times New Roman"/>
        <family val="1"/>
      </rPr>
      <t xml:space="preserve">    </t>
    </r>
    <r>
      <rPr>
        <sz val="11"/>
        <color rgb="FF000000"/>
        <rFont val="Calibri"/>
        <family val="2"/>
        <scheme val="minor"/>
      </rPr>
      <t>Random chart review of 10 patients per month with condition for which order set could be used and assess for use.</t>
    </r>
  </si>
  <si>
    <r>
      <t>·</t>
    </r>
    <r>
      <rPr>
        <sz val="7"/>
        <color theme="1"/>
        <rFont val="Times New Roman"/>
        <family val="1"/>
      </rPr>
      <t xml:space="preserve">    </t>
    </r>
    <r>
      <rPr>
        <sz val="11"/>
        <color rgb="FF000000"/>
        <rFont val="Calibri"/>
        <family val="2"/>
        <scheme val="minor"/>
      </rPr>
      <t>Report on rates of palliative care consultations, e.g. # of older adults receiving consultation per month.</t>
    </r>
  </si>
  <si>
    <r>
      <t>·</t>
    </r>
    <r>
      <rPr>
        <sz val="7"/>
        <color theme="1"/>
        <rFont val="Times New Roman"/>
        <family val="1"/>
      </rPr>
      <t xml:space="preserve">    </t>
    </r>
    <r>
      <rPr>
        <sz val="11"/>
        <color rgb="FF000000"/>
        <rFont val="Calibri"/>
        <family val="2"/>
        <scheme val="minor"/>
      </rPr>
      <t>Report on time from entering order for palliative care consultation to consult completion.</t>
    </r>
  </si>
  <si>
    <r>
      <t>·</t>
    </r>
    <r>
      <rPr>
        <sz val="7"/>
        <color theme="1"/>
        <rFont val="Times New Roman"/>
        <family val="1"/>
      </rPr>
      <t xml:space="preserve">    </t>
    </r>
    <r>
      <rPr>
        <sz val="11"/>
        <color rgb="FF000000"/>
        <rFont val="Calibri"/>
        <family val="2"/>
        <scheme val="minor"/>
      </rPr>
      <t>Perform chart review of 10 charts per month of patients who received consultations to review indications for consultation and impact.</t>
    </r>
  </si>
  <si>
    <r>
      <t>·</t>
    </r>
    <r>
      <rPr>
        <sz val="7"/>
        <color theme="1"/>
        <rFont val="Times New Roman"/>
        <family val="1"/>
      </rPr>
      <t xml:space="preserve">    </t>
    </r>
    <r>
      <rPr>
        <sz val="11"/>
        <color rgb="FF000000"/>
        <rFont val="Calibri"/>
        <family val="2"/>
        <scheme val="minor"/>
      </rPr>
      <t xml:space="preserve">Report on frequency of geriatric psychiatry consultation, e.g. # of older adults receiving consultation per month. </t>
    </r>
  </si>
  <si>
    <r>
      <t>·</t>
    </r>
    <r>
      <rPr>
        <sz val="7"/>
        <color theme="1"/>
        <rFont val="Times New Roman"/>
        <family val="1"/>
      </rPr>
      <t xml:space="preserve">    </t>
    </r>
    <r>
      <rPr>
        <sz val="11"/>
        <color rgb="FF000000"/>
        <rFont val="Calibri"/>
        <family val="2"/>
        <scheme val="minor"/>
      </rPr>
      <t xml:space="preserve">Report on time from entering order for geriatric psychiatry consultation to consult completion. </t>
    </r>
  </si>
  <si>
    <r>
      <t>·</t>
    </r>
    <r>
      <rPr>
        <sz val="7"/>
        <color theme="1"/>
        <rFont val="Times New Roman"/>
        <family val="1"/>
      </rPr>
      <t xml:space="preserve">    </t>
    </r>
    <r>
      <rPr>
        <sz val="11"/>
        <color rgb="FF000000"/>
        <rFont val="Calibri"/>
        <family val="2"/>
        <scheme val="minor"/>
      </rPr>
      <t>Maintain roster of volunteers.</t>
    </r>
  </si>
  <si>
    <r>
      <t>·</t>
    </r>
    <r>
      <rPr>
        <sz val="7"/>
        <color theme="1"/>
        <rFont val="Times New Roman"/>
        <family val="1"/>
      </rPr>
      <t xml:space="preserve">    </t>
    </r>
    <r>
      <rPr>
        <sz val="11"/>
        <color rgb="FF000000"/>
        <rFont val="Calibri"/>
        <family val="2"/>
        <scheme val="minor"/>
      </rPr>
      <t>Maintain list of activities volunteers can perform to better serve older adults in the ED.</t>
    </r>
  </si>
  <si>
    <r>
      <t>·</t>
    </r>
    <r>
      <rPr>
        <sz val="7"/>
        <color theme="1"/>
        <rFont val="Times New Roman"/>
        <family val="1"/>
      </rPr>
      <t xml:space="preserve">    </t>
    </r>
    <r>
      <rPr>
        <sz val="11"/>
        <color rgb="FF000000"/>
        <rFont val="Calibri"/>
        <family val="2"/>
        <scheme val="minor"/>
      </rPr>
      <t>Report on hours of volunteer availability in the ED.</t>
    </r>
  </si>
  <si>
    <r>
      <t>·</t>
    </r>
    <r>
      <rPr>
        <sz val="7"/>
        <color theme="1"/>
        <rFont val="Times New Roman"/>
        <family val="1"/>
      </rPr>
      <t xml:space="preserve">    </t>
    </r>
    <r>
      <rPr>
        <sz val="11"/>
        <color rgb="FF000000"/>
        <rFont val="Calibri"/>
        <family val="2"/>
        <scheme val="minor"/>
      </rPr>
      <t xml:space="preserve">Submit description of geriatric-specific training that volunteers receive, and number of volunteers who have received it. </t>
    </r>
  </si>
  <si>
    <r>
      <t>·</t>
    </r>
    <r>
      <rPr>
        <sz val="7"/>
        <color theme="1"/>
        <rFont val="Times New Roman"/>
        <family val="1"/>
      </rPr>
      <t xml:space="preserve">    </t>
    </r>
    <r>
      <rPr>
        <sz val="11"/>
        <color rgb="FF000000"/>
        <rFont val="Calibri"/>
        <family val="2"/>
        <scheme val="minor"/>
      </rPr>
      <t>Report on screening rates with numerator: # of patients screened and denominator: total eligible patients. Eligible patients are those to whom the screening would generally be applied, such as those 65 years and older.</t>
    </r>
  </si>
  <si>
    <r>
      <t>·</t>
    </r>
    <r>
      <rPr>
        <sz val="7"/>
        <color theme="1"/>
        <rFont val="Times New Roman"/>
        <family val="1"/>
      </rPr>
      <t xml:space="preserve">    </t>
    </r>
    <r>
      <rPr>
        <sz val="11"/>
        <color rgb="FF000000"/>
        <rFont val="Calibri"/>
        <family val="2"/>
        <scheme val="minor"/>
      </rPr>
      <t>Report on delirium detection rates with numerator: # of patients with a positive delirium screen and denominator: all patients screened.</t>
    </r>
  </si>
  <si>
    <r>
      <t>·</t>
    </r>
    <r>
      <rPr>
        <sz val="7"/>
        <color theme="1"/>
        <rFont val="Times New Roman"/>
        <family val="1"/>
      </rPr>
      <t xml:space="preserve">    </t>
    </r>
    <r>
      <rPr>
        <sz val="11"/>
        <color rgb="FF000000"/>
        <rFont val="Calibri"/>
        <family val="2"/>
        <scheme val="minor"/>
      </rPr>
      <t>QI plan to review appropriate follow-up actions, such as further referrals, additional services, orders, or disposition.</t>
    </r>
  </si>
  <si>
    <r>
      <t>·</t>
    </r>
    <r>
      <rPr>
        <sz val="7"/>
        <color theme="1"/>
        <rFont val="Times New Roman"/>
        <family val="1"/>
      </rPr>
      <t xml:space="preserve">    </t>
    </r>
    <r>
      <rPr>
        <sz val="11"/>
        <color rgb="FF000000"/>
        <rFont val="Calibri"/>
        <family val="2"/>
        <scheme val="minor"/>
      </rPr>
      <t>Report on cognitive impairment detection rates with numerator: # of patients with a positive cognitive impairment screen and denominator: all patients screened.</t>
    </r>
  </si>
  <si>
    <r>
      <t>·</t>
    </r>
    <r>
      <rPr>
        <sz val="7"/>
        <color theme="1"/>
        <rFont val="Times New Roman"/>
        <family val="1"/>
      </rPr>
      <t xml:space="preserve">    </t>
    </r>
    <r>
      <rPr>
        <sz val="11"/>
        <color rgb="FF000000"/>
        <rFont val="Calibri"/>
        <family val="2"/>
        <scheme val="minor"/>
      </rPr>
      <t>Report on function/functional decline detection rates with numerator: # of patients with a positive or high-risk screen and denominator: all patients screened.</t>
    </r>
  </si>
  <si>
    <r>
      <t>·</t>
    </r>
    <r>
      <rPr>
        <sz val="7"/>
        <color theme="1"/>
        <rFont val="Times New Roman"/>
        <family val="1"/>
      </rPr>
      <t xml:space="preserve">    </t>
    </r>
    <r>
      <rPr>
        <sz val="11"/>
        <color rgb="FF000000"/>
        <rFont val="Calibri"/>
        <family val="2"/>
        <scheme val="minor"/>
      </rPr>
      <t>QI to review appropriate follow-up actions such as further referrals (care management, home health services, further referral, additional services recommended or provided, orders, or disposition.</t>
    </r>
  </si>
  <si>
    <r>
      <t>·</t>
    </r>
    <r>
      <rPr>
        <sz val="7"/>
        <color theme="1"/>
        <rFont val="Times New Roman"/>
        <family val="1"/>
      </rPr>
      <t xml:space="preserve">    </t>
    </r>
    <r>
      <rPr>
        <sz val="11"/>
        <color rgb="FF000000"/>
        <rFont val="Calibri"/>
        <family val="2"/>
        <scheme val="minor"/>
      </rPr>
      <t>QI to review appropriate follow-up actions such as further referrals (care management, home health services, PT/OT),  additional services recommended or provided, orders, or disposition.</t>
    </r>
  </si>
  <si>
    <r>
      <t>·</t>
    </r>
    <r>
      <rPr>
        <sz val="7"/>
        <color theme="1"/>
        <rFont val="Times New Roman"/>
        <family val="1"/>
      </rPr>
      <t xml:space="preserve">    </t>
    </r>
    <r>
      <rPr>
        <sz val="11"/>
        <color rgb="FF000000"/>
        <rFont val="Calibri"/>
        <family val="2"/>
        <scheme val="minor"/>
      </rPr>
      <t>Report on elder abuse detection rates with numerator: # of patients positive or high-risk for elder abuse and denominator: all patients screened.</t>
    </r>
  </si>
  <si>
    <r>
      <t>·</t>
    </r>
    <r>
      <rPr>
        <sz val="7"/>
        <color theme="1"/>
        <rFont val="Times New Roman"/>
        <family val="1"/>
      </rPr>
      <t xml:space="preserve">    </t>
    </r>
    <r>
      <rPr>
        <sz val="11"/>
        <color rgb="FF000000"/>
        <rFont val="Calibri"/>
        <family val="2"/>
        <scheme val="minor"/>
      </rPr>
      <t>Report on depression detection rates with numerator: # patients who screen positive and denominator: all patients screened</t>
    </r>
  </si>
  <si>
    <r>
      <t>·</t>
    </r>
    <r>
      <rPr>
        <sz val="7"/>
        <color theme="1"/>
        <rFont val="Times New Roman"/>
        <family val="1"/>
      </rPr>
      <t xml:space="preserve">    </t>
    </r>
    <r>
      <rPr>
        <sz val="11"/>
        <color rgb="FF000000"/>
        <rFont val="Calibri"/>
        <family val="2"/>
        <scheme val="minor"/>
      </rPr>
      <t>QI to review appropriate follow-up, such as psychiatry referral, home health services, community resource referrals, etc.</t>
    </r>
  </si>
  <si>
    <r>
      <t>·</t>
    </r>
    <r>
      <rPr>
        <sz val="7"/>
        <color theme="1"/>
        <rFont val="Times New Roman"/>
        <family val="1"/>
      </rPr>
      <t xml:space="preserve">    </t>
    </r>
    <r>
      <rPr>
        <sz val="11"/>
        <color rgb="FF000000"/>
        <rFont val="Calibri"/>
        <family val="2"/>
        <scheme val="minor"/>
      </rPr>
      <t xml:space="preserve">Report on percentage of older adults screened for social isolation (# older patients screened/total eligible patients) </t>
    </r>
  </si>
  <si>
    <r>
      <t>·</t>
    </r>
    <r>
      <rPr>
        <sz val="7"/>
        <color theme="1"/>
        <rFont val="Times New Roman"/>
        <family val="1"/>
      </rPr>
      <t xml:space="preserve">    </t>
    </r>
    <r>
      <rPr>
        <sz val="11"/>
        <color rgb="FF000000"/>
        <rFont val="Calibri"/>
        <family val="2"/>
        <scheme val="minor"/>
      </rPr>
      <t>Report on social isolation detection (# patients with +isolation screen/all patients screened)</t>
    </r>
  </si>
  <si>
    <r>
      <t>·</t>
    </r>
    <r>
      <rPr>
        <sz val="7"/>
        <color theme="1"/>
        <rFont val="Times New Roman"/>
        <family val="1"/>
      </rPr>
      <t xml:space="preserve">    </t>
    </r>
    <r>
      <rPr>
        <sz val="11"/>
        <color rgb="FF000000"/>
        <rFont val="Calibri"/>
        <family val="2"/>
        <scheme val="minor"/>
      </rPr>
      <t>QI to review appropriate follow-up (psychiatry referral, home health services, community resources, technology resources)</t>
    </r>
  </si>
  <si>
    <r>
      <t>·</t>
    </r>
    <r>
      <rPr>
        <sz val="7"/>
        <color theme="1"/>
        <rFont val="Times New Roman"/>
        <family val="1"/>
      </rPr>
      <t xml:space="preserve">    </t>
    </r>
    <r>
      <rPr>
        <sz val="11"/>
        <color rgb="FF000000"/>
        <rFont val="Calibri"/>
        <family val="2"/>
        <scheme val="minor"/>
      </rPr>
      <t xml:space="preserve">Report on percentage of older adults screened for alcohol or substance use (# older patients screened/total eligible patients) </t>
    </r>
  </si>
  <si>
    <r>
      <t>·</t>
    </r>
    <r>
      <rPr>
        <sz val="7"/>
        <color theme="1"/>
        <rFont val="Times New Roman"/>
        <family val="1"/>
      </rPr>
      <t xml:space="preserve">    </t>
    </r>
    <r>
      <rPr>
        <sz val="11"/>
        <color rgb="FF000000"/>
        <rFont val="Calibri"/>
        <family val="2"/>
        <scheme val="minor"/>
      </rPr>
      <t>Report on alcohol and substance use detection (# patients with + alcohol or substance use/all patients screened)</t>
    </r>
  </si>
  <si>
    <r>
      <t>·</t>
    </r>
    <r>
      <rPr>
        <sz val="7"/>
        <color theme="1"/>
        <rFont val="Times New Roman"/>
        <family val="1"/>
      </rPr>
      <t xml:space="preserve">    </t>
    </r>
    <r>
      <rPr>
        <sz val="11"/>
        <color rgb="FF000000"/>
        <rFont val="Calibri"/>
        <family val="2"/>
        <scheme val="minor"/>
      </rPr>
      <t>QI to review appropriate follow-up (psychiatry referral, home health services, community resources)</t>
    </r>
  </si>
  <si>
    <r>
      <t>·</t>
    </r>
    <r>
      <rPr>
        <sz val="7"/>
        <color theme="1"/>
        <rFont val="Times New Roman"/>
        <family val="1"/>
      </rPr>
      <t xml:space="preserve">    </t>
    </r>
    <r>
      <rPr>
        <sz val="11"/>
        <color rgb="FF000000"/>
        <rFont val="Calibri"/>
        <family val="2"/>
        <scheme val="minor"/>
      </rPr>
      <t xml:space="preserve">Report on percentage of older adults screened for nutritional status (# older patients screened/total eligible patients) </t>
    </r>
  </si>
  <si>
    <r>
      <t>·</t>
    </r>
    <r>
      <rPr>
        <sz val="7"/>
        <color theme="1"/>
        <rFont val="Times New Roman"/>
        <family val="1"/>
      </rPr>
      <t xml:space="preserve">    </t>
    </r>
    <r>
      <rPr>
        <sz val="11"/>
        <color rgb="FF000000"/>
        <rFont val="Calibri"/>
        <family val="2"/>
        <scheme val="minor"/>
      </rPr>
      <t>Report on food insecurity detection (# patients with + food insecurity screen/all patients screened)</t>
    </r>
  </si>
  <si>
    <r>
      <t>·</t>
    </r>
    <r>
      <rPr>
        <sz val="7"/>
        <color theme="1"/>
        <rFont val="Times New Roman"/>
        <family val="1"/>
      </rPr>
      <t xml:space="preserve">    </t>
    </r>
    <r>
      <rPr>
        <sz val="11"/>
        <color rgb="FF000000"/>
        <rFont val="Calibri"/>
        <family val="2"/>
        <scheme val="minor"/>
      </rPr>
      <t>QI to review appropriate follow-up (Meals on Wheels, social work, community resources)</t>
    </r>
  </si>
  <si>
    <r>
      <t>·</t>
    </r>
    <r>
      <rPr>
        <sz val="7"/>
        <color theme="1"/>
        <rFont val="Times New Roman"/>
        <family val="1"/>
      </rPr>
      <t xml:space="preserve">    </t>
    </r>
    <r>
      <rPr>
        <sz val="11"/>
        <color rgb="FF000000"/>
        <rFont val="Calibri"/>
        <family val="2"/>
        <scheme val="minor"/>
      </rPr>
      <t>Review 10 charts per month to ensure PCP notification has taken place</t>
    </r>
  </si>
  <si>
    <r>
      <t>·</t>
    </r>
    <r>
      <rPr>
        <sz val="7"/>
        <color rgb="FF242424"/>
        <rFont val="Times New Roman"/>
        <family val="1"/>
      </rPr>
      <t xml:space="preserve">    </t>
    </r>
    <r>
      <rPr>
        <sz val="11"/>
        <color rgb="FF242424"/>
        <rFont val="Calibri"/>
        <family val="2"/>
        <scheme val="minor"/>
      </rPr>
      <t>Review 10 charts per month to ensure care process to enable transitions of care from the ED to residential care is occurring as designed.</t>
    </r>
  </si>
  <si>
    <r>
      <t>·</t>
    </r>
    <r>
      <rPr>
        <sz val="7"/>
        <color rgb="FF242424"/>
        <rFont val="Times New Roman"/>
        <family val="1"/>
      </rPr>
      <t xml:space="preserve">    </t>
    </r>
    <r>
      <rPr>
        <sz val="11"/>
        <color rgb="FF242424"/>
        <rFont val="Calibri"/>
        <family val="2"/>
        <scheme val="minor"/>
      </rPr>
      <t>Review 10 charts per month to ensure care process to address age-specific communication is occurring as designed.</t>
    </r>
  </si>
  <si>
    <r>
      <t>·</t>
    </r>
    <r>
      <rPr>
        <sz val="7"/>
        <color theme="1"/>
        <rFont val="Times New Roman"/>
        <family val="1"/>
      </rPr>
      <t xml:space="preserve">    </t>
    </r>
    <r>
      <rPr>
        <sz val="11"/>
        <color rgb="FF000000"/>
        <rFont val="Calibri"/>
        <family val="2"/>
        <scheme val="minor"/>
      </rPr>
      <t xml:space="preserve">Report on frequency of rehab or PT orders or referrals. Eg. # orders placed for older adults/total older adults or # orders placed for older adults per month. </t>
    </r>
  </si>
  <si>
    <r>
      <t>·</t>
    </r>
    <r>
      <rPr>
        <sz val="7"/>
        <color theme="1"/>
        <rFont val="Times New Roman"/>
        <family val="1"/>
      </rPr>
      <t xml:space="preserve">    </t>
    </r>
    <r>
      <rPr>
        <sz val="11"/>
        <color rgb="FF000000"/>
        <rFont val="Calibri"/>
        <family val="2"/>
        <scheme val="minor"/>
      </rPr>
      <t>Report on number of referrals placed for follow-up care E.g. # referrals placed in EMR for older adults/total older adults or # orders placed for older adults per month.</t>
    </r>
  </si>
  <si>
    <r>
      <t>·</t>
    </r>
    <r>
      <rPr>
        <sz val="7"/>
        <color theme="1"/>
        <rFont val="Times New Roman"/>
        <family val="1"/>
      </rPr>
      <t xml:space="preserve">    </t>
    </r>
    <r>
      <rPr>
        <sz val="11"/>
        <color rgb="FF000000"/>
        <rFont val="Calibri"/>
        <family val="2"/>
        <scheme val="minor"/>
      </rPr>
      <t>Report on number of referrals placed for home evaluation. E.g. # referrals placed in EMR for older adults/total older adults or # orders placed for older adults per month.</t>
    </r>
  </si>
  <si>
    <r>
      <t>·</t>
    </r>
    <r>
      <rPr>
        <sz val="7"/>
        <color theme="1"/>
        <rFont val="Times New Roman"/>
        <family val="1"/>
      </rPr>
      <t xml:space="preserve">    </t>
    </r>
    <r>
      <rPr>
        <sz val="11"/>
        <color rgb="FF000000"/>
        <rFont val="Calibri"/>
        <family val="2"/>
        <scheme val="minor"/>
      </rPr>
      <t>Report on number of referrals placed for paramedicine visit. E.g. # referrals placed for older adults/total older adults or # orders placed for older adults per month.</t>
    </r>
  </si>
  <si>
    <r>
      <t>·</t>
    </r>
    <r>
      <rPr>
        <sz val="7"/>
        <color theme="1"/>
        <rFont val="Times New Roman"/>
        <family val="1"/>
      </rPr>
      <t xml:space="preserve">    </t>
    </r>
    <r>
      <rPr>
        <sz val="11"/>
        <color rgb="FF000000"/>
        <rFont val="Calibri"/>
        <family val="2"/>
        <scheme val="minor"/>
      </rPr>
      <t>Record meetings with skilled nursing home or residential facility representatives, including key agenda items.</t>
    </r>
  </si>
  <si>
    <r>
      <t>·</t>
    </r>
    <r>
      <rPr>
        <sz val="7"/>
        <color theme="1"/>
        <rFont val="Times New Roman"/>
        <family val="1"/>
      </rPr>
      <t xml:space="preserve">    </t>
    </r>
    <r>
      <rPr>
        <sz val="11"/>
        <color rgb="FF000000"/>
        <rFont val="Calibri"/>
        <family val="2"/>
        <scheme val="minor"/>
      </rPr>
      <t>Record post-discharge follow-up calls or contacts</t>
    </r>
  </si>
  <si>
    <r>
      <t>·</t>
    </r>
    <r>
      <rPr>
        <sz val="7"/>
        <color theme="1"/>
        <rFont val="Times New Roman"/>
        <family val="1"/>
      </rPr>
      <t xml:space="preserve">    </t>
    </r>
    <r>
      <rPr>
        <sz val="11"/>
        <color rgb="FF000000"/>
        <rFont val="Calibri"/>
        <family val="2"/>
        <scheme val="minor"/>
      </rPr>
      <t>Report on rates of eligible patients contacted. E.g. # follow-up calls for older adults/total eligible older adults or # follow-up calls per month.</t>
    </r>
  </si>
  <si>
    <r>
      <t>·</t>
    </r>
    <r>
      <rPr>
        <sz val="7"/>
        <color theme="1"/>
        <rFont val="Times New Roman"/>
        <family val="1"/>
      </rPr>
      <t xml:space="preserve">    </t>
    </r>
    <r>
      <rPr>
        <sz val="11"/>
        <color rgb="FF000000"/>
        <rFont val="Calibri"/>
        <family val="2"/>
        <scheme val="minor"/>
      </rPr>
      <t>Report number of transports requested by older adults per month. Record the time from request- to time to patient leaving the ED.</t>
    </r>
  </si>
  <si>
    <t>Hospital Operations</t>
  </si>
  <si>
    <t xml:space="preserve">Recommended metrics are as follows. Please note, comparison data to non-geriatric patients and/or geriatric patients who are not identified as high risk should be provided. In addition to reporting these metrics, we recommend setting a threshold or goal for your metric (e.g. 90% of patients have transitioned out of the main ED within 4 hours after an admission decision). </t>
  </si>
  <si>
    <r>
      <t>●</t>
    </r>
    <r>
      <rPr>
        <sz val="7"/>
        <color theme="1"/>
        <rFont val="Times New Roman"/>
        <family val="1"/>
      </rPr>
      <t xml:space="preserve">   </t>
    </r>
    <r>
      <rPr>
        <sz val="11"/>
        <color rgb="FF000000"/>
        <rFont val="Calibri"/>
        <family val="2"/>
        <scheme val="minor"/>
      </rPr>
      <t>Median boarding time in ED after admission decision for geriatric patients (or sub-group of geriatric patients identified as at particularly high risk for harm) in comparison to non-geriatric patients and/or geriatric patients who do are not identified as high risk</t>
    </r>
  </si>
  <si>
    <r>
      <t>●</t>
    </r>
    <r>
      <rPr>
        <sz val="7"/>
        <color theme="1"/>
        <rFont val="Times New Roman"/>
        <family val="1"/>
      </rPr>
      <t xml:space="preserve">   </t>
    </r>
    <r>
      <rPr>
        <sz val="11"/>
        <color rgb="FF000000"/>
        <rFont val="Calibri"/>
        <family val="2"/>
        <scheme val="minor"/>
      </rPr>
      <t>% of geriatric patients (or sub-group of geriatric patients identified as at particularly high risk for harm) who board in ED for a prolonged period (≥4 hours) after admission decision in comparison to non-geriatric patients and/or geriatric patients who do are not identified as high risk</t>
    </r>
  </si>
  <si>
    <r>
      <t>●</t>
    </r>
    <r>
      <rPr>
        <sz val="7"/>
        <color theme="1"/>
        <rFont val="Times New Roman"/>
        <family val="1"/>
      </rPr>
      <t xml:space="preserve">   </t>
    </r>
    <r>
      <rPr>
        <sz val="11"/>
        <color rgb="FF000000"/>
        <rFont val="Calibri"/>
        <family val="2"/>
        <scheme val="minor"/>
      </rPr>
      <t>% of geriatric patients (or sub-group of geriatric patients identified as at particularly high risk for harm) who board in ED for a very prolonged period (≥8 hours) after admission decision in comparison to non-geriatric patients and/or geriatric patients who do are not identified as high risk</t>
    </r>
  </si>
  <si>
    <r>
      <t>·</t>
    </r>
    <r>
      <rPr>
        <sz val="7"/>
        <color theme="1"/>
        <rFont val="Times New Roman"/>
        <family val="1"/>
      </rPr>
      <t xml:space="preserve">    </t>
    </r>
    <r>
      <rPr>
        <sz val="11"/>
        <color rgb="FF000000"/>
        <rFont val="Calibri"/>
        <family val="2"/>
        <scheme val="minor"/>
      </rPr>
      <t>% of geriatric patients (or sub-group of geriatric patients identified as at particularly high risk for harm) who board in ED for an extremely prolonged period (≥12 hours) after admission decision in comparison to non-geriatric patients and/or geriatric patients who do are not identified as high risk</t>
    </r>
  </si>
  <si>
    <r>
      <t>·</t>
    </r>
    <r>
      <rPr>
        <sz val="7"/>
        <color theme="1"/>
        <rFont val="Times New Roman"/>
        <family val="1"/>
      </rPr>
      <t xml:space="preserve">    </t>
    </r>
    <r>
      <rPr>
        <sz val="11"/>
        <color rgb="FF242424"/>
        <rFont val="Calibri"/>
        <family val="2"/>
        <scheme val="minor"/>
      </rPr>
      <t xml:space="preserve">Track percentage of eligible patients who receive the designated interventions (e.g. private room in ED, hospital bed, prioritization of </t>
    </r>
    <r>
      <rPr>
        <sz val="11"/>
        <color rgb="FF000000"/>
        <rFont val="Calibri"/>
        <family val="2"/>
        <scheme val="minor"/>
      </rPr>
      <t>assignment of admitting team, prioritization of movement to transitional / initiation care area, quality improvement case review for patients with extreme boarding times – i.e. ≥12 hours)</t>
    </r>
  </si>
  <si>
    <t>Novel Policy</t>
  </si>
  <si>
    <t>Using the above validation and metrics requirements for inspiration and ideas, create a comparable plan that demonstrates the implementation, scope, and/or impact of your novel protocol. Submit 3 months of data if you are submitting data.</t>
  </si>
  <si>
    <t>Metrics  and Outcome Measures</t>
  </si>
  <si>
    <t>Current state of your site</t>
  </si>
  <si>
    <t>Your site's needs to be able to track and report</t>
  </si>
  <si>
    <t>Data source and frequency of review, e.g. EMR, chart review, QI team data</t>
  </si>
  <si>
    <t>Individual or group responsible for developing</t>
  </si>
  <si>
    <t>ED Boarding Metrics: Required for Level 1&amp;2</t>
  </si>
  <si>
    <t xml:space="preserve">Median boarding time in ED after admission decision for geriatric patients and comparison to non-geriatric patients </t>
  </si>
  <si>
    <t>% of geriatric patients who board in ED for a prolonged period (≥4 hours) after admission decision and comparison to non-geriatric patients</t>
  </si>
  <si>
    <t xml:space="preserve">% of geriatric patients who board in ED for a very prolonged period (≥8 hours) after admission decision in comparison to non-geriatric patients </t>
  </si>
  <si>
    <t>% of geriatric patients who board in ED for an extremely prolonged period (≥12 hours) after admission decision in comparison to non-geriatric patients</t>
  </si>
  <si>
    <t>Additional metrics: Choose 5 (Level 1) or 3 (Level 2) of the following 7</t>
  </si>
  <si>
    <t>Care process metrics: For one of the care processes you implemented, report on the following. You can pick different care processes for different metrics. Indicate which care process you will use for each.</t>
  </si>
  <si>
    <t>Percentage of patients who screen positive with one of the screening care processes who receive an intervention or relevant referral for other services or care.</t>
  </si>
  <si>
    <t>Percentage of patients who are referred for services or care who complete the referral.</t>
  </si>
  <si>
    <t>Outcomes of completed referrals, such as further care recommendations, changes to care plan, follow-up plans, etc.</t>
  </si>
  <si>
    <t>General metrics related to ED and hospital care</t>
  </si>
  <si>
    <t>Number of older adults admitted to the hospital including the primary admitting diagnosis and chief complaint.</t>
  </si>
  <si>
    <t>Number of older adults discharged to home, SNF, or NH including the primary ED diagnosis and chief complaint.</t>
  </si>
  <si>
    <t>Number of older adults with repeat ED visits and the percentage of all elder visits this represents.</t>
  </si>
  <si>
    <t>Number of older adults staying &gt;8 hours in the ED and the percentage of all elder visits this represents.</t>
  </si>
  <si>
    <t>Your site's needs to obtain the resource</t>
  </si>
  <si>
    <t>Required Resources for all Levels</t>
  </si>
  <si>
    <t>Access to mobility aids (canes and walkers) 24/7. Level 3 will submit photo.</t>
  </si>
  <si>
    <t>Access to free food and drink 24/7. Level 3 will submit photo.</t>
  </si>
  <si>
    <t>Low beds</t>
  </si>
  <si>
    <t>Reclining armchairs</t>
  </si>
  <si>
    <t>Non-slip socks</t>
  </si>
  <si>
    <t>Pressure-ulcer reducing mattresses and pillows</t>
  </si>
  <si>
    <t>Blanket warmer</t>
  </si>
  <si>
    <t>Hearing assist devices</t>
  </si>
  <si>
    <t>Bedside commodes</t>
  </si>
  <si>
    <t>Non-invasive urinary catheters (eg condom and pure-wick)</t>
  </si>
  <si>
    <t>Ample seating for visitors and family (at least 2 seats per room)</t>
  </si>
  <si>
    <t>Efforts at noise reduction, e.g. separate, enclosed rooms</t>
  </si>
  <si>
    <t>Enhanced lighting, e.g. natural light, windows, artificial skylight, light box, dimmable lights</t>
  </si>
  <si>
    <t>Adequate handrails</t>
  </si>
  <si>
    <t>Non-slip floors</t>
  </si>
  <si>
    <t>High-quality signage and wayfinding</t>
  </si>
  <si>
    <t>Wheelchair-accessible toilets</t>
  </si>
  <si>
    <t>Availability of elevated toilet seats</t>
  </si>
  <si>
    <t>Gap Analysis selections</t>
  </si>
  <si>
    <t>Importance</t>
  </si>
  <si>
    <t>Difficulty to implement</t>
  </si>
  <si>
    <t>Not Needed</t>
  </si>
  <si>
    <t>In Process</t>
  </si>
  <si>
    <t>Complete</t>
  </si>
  <si>
    <t>Required Physical Environment Enhancements for Level 1 and 2</t>
  </si>
  <si>
    <t>Recommended Physical Environment Enhancements for Level 1 and 2</t>
  </si>
  <si>
    <t>Recommended Resources for Level 1 and 2</t>
  </si>
  <si>
    <t>Total Selected:</t>
  </si>
  <si>
    <t>Yes</t>
  </si>
  <si>
    <t>No</t>
  </si>
  <si>
    <t>Undecided</t>
  </si>
  <si>
    <t>Selected to use?</t>
  </si>
  <si>
    <t>Total Required:</t>
  </si>
  <si>
    <t>For Level 2: 10, For Level 1: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</si>
</sst>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1"/>
      <color rgb="FF00000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family val="2"/>
    </font>
    <font>
      <u/>
      <sz val="11"/>
      <color theme="10"/>
      <name val="Calibri"/>
      <family val="2"/>
      <scheme val="minor"/>
    </font>
    <font>
      <sz val="11"/>
      <color rgb="FF000000"/>
      <name val="Calibri"/>
      <family val="2"/>
      <scheme val="minor"/>
    </font>
    <font>
      <b/>
      <sz val="12"/>
      <color rgb="FFFFFFFF"/>
      <name val="Calibri"/>
      <family val="2"/>
      <scheme val="minor"/>
    </font>
    <font>
      <b/>
      <i/>
      <sz val="11"/>
      <color rgb="FF000000"/>
      <name val="Calibri"/>
      <family val="2"/>
      <scheme val="minor"/>
    </font>
    <font>
      <b/>
      <sz val="11"/>
      <color theme="0"/>
      <name val="Calibri"/>
      <family val="2"/>
      <scheme val="minor"/>
    </font>
    <font>
      <sz val="11"/>
      <color theme="0"/>
      <name val="Calibri"/>
      <family val="2"/>
      <scheme val="minor"/>
    </font>
    <font>
      <sz val="11"/>
      <color rgb="FF242424"/>
      <name val="Symbol"/>
      <family val="1"/>
      <charset val="2"/>
    </font>
    <font>
      <sz val="7"/>
      <color rgb="FF242424"/>
      <name val="Times New Roman"/>
      <family val="1"/>
    </font>
    <font>
      <sz val="11"/>
      <color theme="1"/>
      <name val="Symbol"/>
      <family val="1"/>
      <charset val="2"/>
    </font>
    <font>
      <sz val="7"/>
      <color theme="1"/>
      <name val="Times New Roman"/>
      <family val="1"/>
    </font>
    <font>
      <sz val="11"/>
      <color rgb="FF242424"/>
      <name val="Calibri"/>
      <family val="2"/>
      <scheme val="minor"/>
    </font>
    <font>
      <sz val="11"/>
      <color theme="1"/>
      <name val="Noto Sans Symbols"/>
    </font>
    <font>
      <sz val="11"/>
      <color theme="1"/>
      <name val="Arial"/>
      <family val="2"/>
    </font>
    <font>
      <b/>
      <sz val="12"/>
      <color theme="0"/>
      <name val="Calibri"/>
      <family val="2"/>
      <scheme val="minor"/>
    </font>
  </fonts>
  <fills count="21">
    <fill>
      <patternFill patternType="none"/>
    </fill>
    <fill>
      <patternFill patternType="gray125"/>
    </fill>
    <fill>
      <patternFill patternType="solid">
        <fgColor rgb="FFFFFFFF"/>
        <bgColor indexed="64"/>
      </patternFill>
    </fill>
    <fill>
      <patternFill patternType="solid">
        <fgColor rgb="FF262626"/>
        <bgColor rgb="FF000000"/>
      </patternFill>
    </fill>
    <fill>
      <patternFill patternType="solid">
        <fgColor rgb="FFE2EFD9"/>
        <bgColor rgb="FF000000"/>
      </patternFill>
    </fill>
    <fill>
      <patternFill patternType="solid">
        <fgColor rgb="FFDEEAF6"/>
        <bgColor rgb="FF000000"/>
      </patternFill>
    </fill>
    <fill>
      <patternFill patternType="solid">
        <fgColor rgb="FFFFF2CC"/>
        <bgColor rgb="FF000000"/>
      </patternFill>
    </fill>
    <fill>
      <patternFill patternType="solid">
        <fgColor rgb="FFFBE4D5"/>
        <bgColor rgb="FF000000"/>
      </patternFill>
    </fill>
    <fill>
      <patternFill patternType="solid">
        <fgColor rgb="FFDBEEFD"/>
        <bgColor rgb="FF000000"/>
      </patternFill>
    </fill>
    <fill>
      <patternFill patternType="solid">
        <fgColor rgb="FFE2EFD9"/>
        <bgColor indexed="64"/>
      </patternFill>
    </fill>
    <fill>
      <patternFill patternType="solid">
        <fgColor theme="1"/>
        <bgColor indexed="64"/>
      </patternFill>
    </fill>
    <fill>
      <patternFill patternType="solid">
        <fgColor theme="8" tint="0.79998168889431442"/>
        <bgColor indexed="64"/>
      </patternFill>
    </fill>
    <fill>
      <patternFill patternType="solid">
        <fgColor rgb="FFDEEAF6"/>
        <bgColor indexed="64"/>
      </patternFill>
    </fill>
    <fill>
      <patternFill patternType="solid">
        <fgColor rgb="FFFFF2CC"/>
        <bgColor indexed="64"/>
      </patternFill>
    </fill>
    <fill>
      <patternFill patternType="solid">
        <fgColor rgb="FFFBE4D5"/>
        <bgColor indexed="64"/>
      </patternFill>
    </fill>
    <fill>
      <patternFill patternType="solid">
        <fgColor rgb="FFDBEEFD"/>
        <bgColor indexed="64"/>
      </patternFill>
    </fill>
    <fill>
      <patternFill patternType="solid">
        <fgColor theme="2" tint="-9.9978637043366805E-2"/>
        <bgColor rgb="FF000000"/>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155">
    <xf numFmtId="0" fontId="0" fillId="0" borderId="0" xfId="0"/>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0" borderId="0" xfId="0" applyFont="1" applyAlignment="1">
      <alignment wrapText="1"/>
    </xf>
    <xf numFmtId="0" fontId="3" fillId="0" borderId="1" xfId="0" applyFont="1" applyBorder="1" applyAlignment="1">
      <alignment vertical="center" wrapText="1"/>
    </xf>
    <xf numFmtId="0" fontId="3" fillId="0" borderId="1" xfId="0" applyFont="1" applyBorder="1" applyAlignment="1">
      <alignment wrapText="1"/>
    </xf>
    <xf numFmtId="0" fontId="3" fillId="0" borderId="0" xfId="0" applyFont="1"/>
    <xf numFmtId="0" fontId="2" fillId="0" borderId="0" xfId="0" applyFont="1"/>
    <xf numFmtId="0" fontId="5" fillId="0" borderId="1" xfId="0" applyFont="1" applyBorder="1" applyAlignment="1">
      <alignment wrapText="1"/>
    </xf>
    <xf numFmtId="0" fontId="3" fillId="0" borderId="0" xfId="0" applyFont="1" applyAlignment="1">
      <alignment horizontal="center" wrapText="1"/>
    </xf>
    <xf numFmtId="0" fontId="0" fillId="0" borderId="1" xfId="0" applyBorder="1"/>
    <xf numFmtId="0" fontId="0" fillId="0" borderId="1" xfId="0" applyBorder="1" applyAlignment="1">
      <alignment horizontal="left" vertical="center" wrapText="1"/>
    </xf>
    <xf numFmtId="0" fontId="3" fillId="0" borderId="3" xfId="0" applyFont="1" applyBorder="1" applyAlignment="1">
      <alignment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5" fillId="0" borderId="3" xfId="0" applyFont="1" applyBorder="1" applyAlignment="1">
      <alignment wrapText="1"/>
    </xf>
    <xf numFmtId="0" fontId="5" fillId="0" borderId="3"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1" applyFont="1" applyFill="1" applyBorder="1" applyAlignment="1">
      <alignment wrapText="1"/>
    </xf>
    <xf numFmtId="0" fontId="5" fillId="0" borderId="2" xfId="0" applyFont="1" applyBorder="1" applyAlignment="1">
      <alignment wrapText="1"/>
    </xf>
    <xf numFmtId="0" fontId="5" fillId="0" borderId="2" xfId="0" applyFont="1" applyBorder="1" applyAlignment="1">
      <alignment horizontal="center" vertical="center"/>
    </xf>
    <xf numFmtId="0" fontId="3" fillId="0" borderId="3" xfId="1" applyFont="1" applyFill="1" applyBorder="1" applyAlignment="1">
      <alignment vertical="center" wrapText="1"/>
    </xf>
    <xf numFmtId="0" fontId="10" fillId="10" borderId="2"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9" borderId="1" xfId="0" applyFont="1" applyFill="1" applyBorder="1" applyAlignment="1">
      <alignment wrapText="1"/>
    </xf>
    <xf numFmtId="0" fontId="11" fillId="10" borderId="0" xfId="0" applyFont="1" applyFill="1"/>
    <xf numFmtId="0" fontId="0" fillId="11" borderId="4" xfId="0" applyFill="1" applyBorder="1" applyAlignment="1">
      <alignment horizontal="center" vertical="center"/>
    </xf>
    <xf numFmtId="0" fontId="4" fillId="11" borderId="5" xfId="0" applyFont="1" applyFill="1" applyBorder="1" applyAlignment="1">
      <alignment vertical="center" wrapText="1"/>
    </xf>
    <xf numFmtId="0" fontId="4" fillId="11" borderId="5"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0" fillId="11" borderId="0" xfId="0" applyFill="1"/>
    <xf numFmtId="0" fontId="8" fillId="3"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1" fillId="6" borderId="1" xfId="0" applyFont="1" applyFill="1" applyBorder="1" applyAlignment="1">
      <alignment horizontal="center" vertical="center" wrapText="1"/>
    </xf>
    <xf numFmtId="0" fontId="7" fillId="6" borderId="1" xfId="0" applyFont="1" applyFill="1" applyBorder="1" applyAlignment="1">
      <alignment vertical="center" wrapText="1"/>
    </xf>
    <xf numFmtId="0" fontId="1" fillId="7" borderId="1" xfId="0" applyFont="1" applyFill="1" applyBorder="1" applyAlignment="1">
      <alignment horizontal="center" vertical="center" wrapText="1"/>
    </xf>
    <xf numFmtId="0" fontId="7" fillId="7" borderId="1" xfId="0" applyFont="1" applyFill="1" applyBorder="1" applyAlignment="1">
      <alignment vertical="center" wrapText="1"/>
    </xf>
    <xf numFmtId="0" fontId="3" fillId="9" borderId="1" xfId="0" applyFont="1" applyFill="1" applyBorder="1" applyAlignment="1">
      <alignment vertical="center" wrapText="1"/>
    </xf>
    <xf numFmtId="0" fontId="1" fillId="8" borderId="1" xfId="0" applyFont="1" applyFill="1" applyBorder="1" applyAlignment="1">
      <alignment horizontal="center" vertical="center" wrapText="1"/>
    </xf>
    <xf numFmtId="0" fontId="7" fillId="8" borderId="1" xfId="0" applyFont="1" applyFill="1"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wrapText="1"/>
    </xf>
    <xf numFmtId="0" fontId="3" fillId="9" borderId="1" xfId="0" applyFont="1" applyFill="1" applyBorder="1" applyAlignment="1">
      <alignment horizontal="center" wrapText="1"/>
    </xf>
    <xf numFmtId="0" fontId="14" fillId="12" borderId="15" xfId="0" applyFont="1" applyFill="1" applyBorder="1" applyAlignment="1">
      <alignment horizontal="left" vertical="center" wrapText="1" indent="1"/>
    </xf>
    <xf numFmtId="0" fontId="14" fillId="12" borderId="12" xfId="0" applyFont="1" applyFill="1" applyBorder="1" applyAlignment="1">
      <alignment horizontal="left" vertical="center" wrapText="1" indent="1"/>
    </xf>
    <xf numFmtId="0" fontId="14" fillId="13" borderId="15" xfId="0" applyFont="1" applyFill="1" applyBorder="1" applyAlignment="1">
      <alignment horizontal="left" vertical="center" wrapText="1" indent="1"/>
    </xf>
    <xf numFmtId="0" fontId="1" fillId="13" borderId="11" xfId="0" applyFont="1" applyFill="1" applyBorder="1" applyAlignment="1">
      <alignment horizontal="center" vertical="center" wrapText="1"/>
    </xf>
    <xf numFmtId="0" fontId="14" fillId="13" borderId="12" xfId="0" applyFont="1" applyFill="1" applyBorder="1" applyAlignment="1">
      <alignment horizontal="left" vertical="center" wrapText="1" indent="1"/>
    </xf>
    <xf numFmtId="0" fontId="14" fillId="14" borderId="15" xfId="0" applyFont="1" applyFill="1" applyBorder="1" applyAlignment="1">
      <alignment horizontal="left" vertical="center" wrapText="1" indent="1"/>
    </xf>
    <xf numFmtId="0" fontId="14" fillId="14" borderId="12" xfId="0" applyFont="1" applyFill="1" applyBorder="1" applyAlignment="1">
      <alignment horizontal="left" vertical="center" wrapText="1" indent="1"/>
    </xf>
    <xf numFmtId="0" fontId="14" fillId="15" borderId="15" xfId="0" applyFont="1" applyFill="1" applyBorder="1" applyAlignment="1">
      <alignment horizontal="left" vertical="center" wrapText="1" indent="1"/>
    </xf>
    <xf numFmtId="0" fontId="14" fillId="15" borderId="12" xfId="0" applyFont="1" applyFill="1" applyBorder="1" applyAlignment="1">
      <alignment horizontal="left" vertical="center" wrapText="1" indent="1"/>
    </xf>
    <xf numFmtId="0" fontId="7" fillId="13" borderId="12" xfId="0" applyFont="1" applyFill="1" applyBorder="1" applyAlignment="1">
      <alignment vertical="center" wrapText="1"/>
    </xf>
    <xf numFmtId="0" fontId="12" fillId="13" borderId="12" xfId="0" applyFont="1" applyFill="1" applyBorder="1" applyAlignment="1">
      <alignment horizontal="left" vertical="center" wrapText="1" indent="1"/>
    </xf>
    <xf numFmtId="0" fontId="7" fillId="14" borderId="15" xfId="0" applyFont="1" applyFill="1" applyBorder="1" applyAlignment="1">
      <alignment vertical="center" wrapText="1"/>
    </xf>
    <xf numFmtId="0" fontId="17" fillId="14" borderId="15" xfId="0" applyFont="1" applyFill="1" applyBorder="1" applyAlignment="1">
      <alignment horizontal="left" vertical="center" wrapText="1" indent="1"/>
    </xf>
    <xf numFmtId="0" fontId="19" fillId="10" borderId="7" xfId="0" applyFont="1" applyFill="1" applyBorder="1" applyAlignment="1">
      <alignment horizontal="center" vertical="center" wrapText="1"/>
    </xf>
    <xf numFmtId="0" fontId="19" fillId="10" borderId="8" xfId="0" applyFont="1" applyFill="1" applyBorder="1" applyAlignment="1">
      <alignment horizontal="center" vertical="center" wrapText="1"/>
    </xf>
    <xf numFmtId="0" fontId="1" fillId="16" borderId="1" xfId="0" applyFont="1" applyFill="1" applyBorder="1" applyAlignment="1">
      <alignment horizontal="left" vertical="center"/>
    </xf>
    <xf numFmtId="0" fontId="7" fillId="16" borderId="1" xfId="0" applyFont="1" applyFill="1" applyBorder="1" applyAlignment="1">
      <alignment vertical="center" wrapText="1"/>
    </xf>
    <xf numFmtId="0" fontId="3" fillId="17" borderId="1" xfId="0" applyFont="1" applyFill="1" applyBorder="1" applyAlignment="1">
      <alignment horizontal="center" vertical="center" wrapText="1"/>
    </xf>
    <xf numFmtId="0" fontId="3" fillId="17" borderId="1" xfId="0" applyFont="1" applyFill="1" applyBorder="1" applyAlignment="1">
      <alignment vertical="center" wrapText="1"/>
    </xf>
    <xf numFmtId="0" fontId="0" fillId="17" borderId="1" xfId="0" applyFill="1" applyBorder="1"/>
    <xf numFmtId="0" fontId="4" fillId="18" borderId="7" xfId="0" applyFont="1" applyFill="1" applyBorder="1" applyAlignment="1">
      <alignment horizontal="center" wrapText="1"/>
    </xf>
    <xf numFmtId="0" fontId="10" fillId="10" borderId="1" xfId="0" applyFont="1" applyFill="1" applyBorder="1" applyAlignment="1">
      <alignment horizontal="left" vertical="center" wrapText="1"/>
    </xf>
    <xf numFmtId="0" fontId="0" fillId="0" borderId="0" xfId="0" applyAlignment="1">
      <alignment horizontal="left" vertical="center" wrapText="1"/>
    </xf>
    <xf numFmtId="0" fontId="3" fillId="11" borderId="1"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3" fillId="0" borderId="1" xfId="1" applyFont="1" applyFill="1" applyBorder="1" applyAlignment="1">
      <alignment vertical="center" wrapText="1"/>
    </xf>
    <xf numFmtId="14" fontId="3" fillId="0" borderId="3" xfId="0" applyNumberFormat="1" applyFont="1" applyBorder="1" applyAlignment="1">
      <alignment horizontal="center" vertical="center" wrapText="1"/>
    </xf>
    <xf numFmtId="0" fontId="0" fillId="19" borderId="0" xfId="0" applyFill="1"/>
    <xf numFmtId="0" fontId="2" fillId="19" borderId="0" xfId="0" applyFont="1" applyFill="1"/>
    <xf numFmtId="0" fontId="3" fillId="19" borderId="0" xfId="0" applyFont="1" applyFill="1" applyAlignment="1">
      <alignment horizontal="center" wrapText="1"/>
    </xf>
    <xf numFmtId="0" fontId="7" fillId="19" borderId="0" xfId="0" applyFont="1" applyFill="1"/>
    <xf numFmtId="0" fontId="1" fillId="19" borderId="0" xfId="0" applyFont="1" applyFill="1"/>
    <xf numFmtId="0" fontId="3" fillId="19" borderId="0" xfId="0" applyFont="1" applyFill="1" applyAlignment="1">
      <alignment wrapText="1"/>
    </xf>
    <xf numFmtId="0" fontId="11" fillId="19" borderId="0" xfId="0" applyFont="1" applyFill="1"/>
    <xf numFmtId="0" fontId="3" fillId="19" borderId="0" xfId="0" applyFont="1" applyFill="1"/>
    <xf numFmtId="0" fontId="0" fillId="19" borderId="0" xfId="0" applyFill="1" applyAlignment="1">
      <alignment horizontal="center" vertical="center"/>
    </xf>
    <xf numFmtId="0" fontId="4" fillId="19" borderId="0" xfId="0" applyFont="1" applyFill="1" applyAlignment="1">
      <alignment wrapText="1"/>
    </xf>
    <xf numFmtId="0" fontId="0" fillId="19" borderId="0" xfId="0" applyFill="1" applyAlignment="1">
      <alignment horizontal="left" vertical="center" wrapText="1"/>
    </xf>
    <xf numFmtId="0" fontId="0" fillId="19" borderId="0" xfId="0" applyFill="1" applyAlignment="1">
      <alignment horizontal="center"/>
    </xf>
    <xf numFmtId="0" fontId="3" fillId="20" borderId="20" xfId="0" applyFont="1" applyFill="1" applyBorder="1"/>
    <xf numFmtId="0" fontId="3" fillId="20" borderId="21" xfId="0" applyFont="1" applyFill="1" applyBorder="1"/>
    <xf numFmtId="0" fontId="3" fillId="20" borderId="22" xfId="0" applyFont="1" applyFill="1" applyBorder="1"/>
    <xf numFmtId="0" fontId="7" fillId="19" borderId="0" xfId="0" applyFont="1" applyFill="1" applyAlignment="1">
      <alignment vertical="center"/>
    </xf>
    <xf numFmtId="0" fontId="4" fillId="19" borderId="0" xfId="0" applyFont="1" applyFill="1" applyAlignment="1">
      <alignment horizontal="center" wrapText="1"/>
    </xf>
    <xf numFmtId="0" fontId="2" fillId="19" borderId="0" xfId="0" applyFont="1" applyFill="1" applyAlignment="1">
      <alignment horizontal="center" vertical="center" wrapText="1"/>
    </xf>
    <xf numFmtId="0" fontId="0" fillId="19" borderId="0" xfId="0" applyFill="1" applyAlignment="1">
      <alignment horizontal="center" vertical="center" wrapText="1"/>
    </xf>
    <xf numFmtId="0" fontId="1" fillId="4" borderId="1" xfId="0" applyFont="1" applyFill="1" applyBorder="1" applyAlignment="1">
      <alignment horizontal="center" vertical="center" wrapText="1"/>
    </xf>
    <xf numFmtId="0" fontId="1" fillId="9" borderId="9" xfId="0" applyFont="1" applyFill="1" applyBorder="1" applyAlignment="1">
      <alignment vertical="center" wrapText="1"/>
    </xf>
    <xf numFmtId="0" fontId="1" fillId="9" borderId="10" xfId="0" applyFont="1" applyFill="1" applyBorder="1" applyAlignment="1">
      <alignment vertical="center" wrapText="1"/>
    </xf>
    <xf numFmtId="0" fontId="1" fillId="9" borderId="8" xfId="0" applyFont="1" applyFill="1" applyBorder="1" applyAlignment="1">
      <alignment vertical="center" wrapText="1"/>
    </xf>
    <xf numFmtId="0" fontId="1" fillId="12" borderId="13" xfId="0" applyFont="1" applyFill="1" applyBorder="1" applyAlignment="1">
      <alignment horizontal="center" vertical="center" wrapText="1"/>
    </xf>
    <xf numFmtId="0" fontId="1" fillId="12" borderId="11" xfId="0" applyFont="1" applyFill="1" applyBorder="1" applyAlignment="1">
      <alignment horizontal="center" vertical="center" wrapText="1"/>
    </xf>
    <xf numFmtId="0" fontId="7" fillId="12" borderId="13" xfId="0" applyFont="1" applyFill="1" applyBorder="1" applyAlignment="1">
      <alignment vertical="center" wrapText="1"/>
    </xf>
    <xf numFmtId="0" fontId="7" fillId="12" borderId="11" xfId="0" applyFont="1" applyFill="1" applyBorder="1" applyAlignment="1">
      <alignment vertical="center" wrapText="1"/>
    </xf>
    <xf numFmtId="0" fontId="7" fillId="12" borderId="16" xfId="0" applyFont="1" applyFill="1" applyBorder="1" applyAlignment="1">
      <alignment horizontal="center" vertical="center" wrapText="1"/>
    </xf>
    <xf numFmtId="0" fontId="7" fillId="12" borderId="17" xfId="0" applyFont="1" applyFill="1" applyBorder="1" applyAlignment="1">
      <alignment horizontal="center" vertical="center" wrapText="1"/>
    </xf>
    <xf numFmtId="0" fontId="7" fillId="12" borderId="18" xfId="0" applyFont="1" applyFill="1" applyBorder="1" applyAlignment="1">
      <alignment horizontal="center" vertical="center" wrapText="1"/>
    </xf>
    <xf numFmtId="0" fontId="7" fillId="12" borderId="12" xfId="0" applyFont="1" applyFill="1" applyBorder="1" applyAlignment="1">
      <alignment horizontal="center" vertical="center" wrapText="1"/>
    </xf>
    <xf numFmtId="0" fontId="18" fillId="19" borderId="19" xfId="0" applyFont="1" applyFill="1" applyBorder="1" applyAlignment="1">
      <alignment horizontal="left" vertical="center" wrapText="1"/>
    </xf>
    <xf numFmtId="0" fontId="1" fillId="14" borderId="13" xfId="0" applyFont="1" applyFill="1" applyBorder="1" applyAlignment="1">
      <alignment horizontal="center" vertical="center" wrapText="1"/>
    </xf>
    <xf numFmtId="0" fontId="1" fillId="14" borderId="14" xfId="0" applyFont="1" applyFill="1" applyBorder="1" applyAlignment="1">
      <alignment horizontal="center" vertical="center" wrapText="1"/>
    </xf>
    <xf numFmtId="0" fontId="1" fillId="14" borderId="11" xfId="0" applyFont="1" applyFill="1" applyBorder="1" applyAlignment="1">
      <alignment horizontal="center" vertical="center" wrapText="1"/>
    </xf>
    <xf numFmtId="0" fontId="7" fillId="14" borderId="13" xfId="0" applyFont="1" applyFill="1" applyBorder="1" applyAlignment="1">
      <alignment vertical="center" wrapText="1"/>
    </xf>
    <xf numFmtId="0" fontId="7" fillId="14" borderId="14" xfId="0" applyFont="1" applyFill="1" applyBorder="1" applyAlignment="1">
      <alignment vertical="center" wrapText="1"/>
    </xf>
    <xf numFmtId="0" fontId="7" fillId="14" borderId="11" xfId="0" applyFont="1" applyFill="1" applyBorder="1" applyAlignment="1">
      <alignment vertical="center" wrapText="1"/>
    </xf>
    <xf numFmtId="0" fontId="0" fillId="14" borderId="13" xfId="0" applyFill="1" applyBorder="1" applyAlignment="1">
      <alignment vertical="center" wrapText="1"/>
    </xf>
    <xf numFmtId="0" fontId="0" fillId="14" borderId="14" xfId="0" applyFill="1" applyBorder="1" applyAlignment="1">
      <alignment vertical="center" wrapText="1"/>
    </xf>
    <xf numFmtId="0" fontId="0" fillId="14" borderId="11" xfId="0" applyFill="1" applyBorder="1" applyAlignment="1">
      <alignment vertical="center" wrapText="1"/>
    </xf>
    <xf numFmtId="0" fontId="14" fillId="14" borderId="13" xfId="0" applyFont="1" applyFill="1" applyBorder="1" applyAlignment="1">
      <alignment horizontal="left" vertical="center" wrapText="1" indent="1"/>
    </xf>
    <xf numFmtId="0" fontId="14" fillId="14" borderId="11" xfId="0" applyFont="1" applyFill="1" applyBorder="1" applyAlignment="1">
      <alignment horizontal="left" vertical="center" wrapText="1" indent="1"/>
    </xf>
    <xf numFmtId="0" fontId="1" fillId="13" borderId="13" xfId="0" applyFont="1" applyFill="1" applyBorder="1" applyAlignment="1">
      <alignment horizontal="center" vertical="center" wrapText="1"/>
    </xf>
    <xf numFmtId="0" fontId="1" fillId="13" borderId="11" xfId="0" applyFont="1" applyFill="1" applyBorder="1" applyAlignment="1">
      <alignment horizontal="center" vertical="center" wrapText="1"/>
    </xf>
    <xf numFmtId="0" fontId="7" fillId="13" borderId="13" xfId="0" applyFont="1" applyFill="1" applyBorder="1" applyAlignment="1">
      <alignment vertical="center" wrapText="1"/>
    </xf>
    <xf numFmtId="0" fontId="7" fillId="13" borderId="11" xfId="0" applyFont="1" applyFill="1" applyBorder="1" applyAlignment="1">
      <alignment vertical="center" wrapText="1"/>
    </xf>
    <xf numFmtId="0" fontId="14" fillId="13" borderId="13" xfId="0" applyFont="1" applyFill="1" applyBorder="1" applyAlignment="1">
      <alignment horizontal="left" vertical="center" wrapText="1" indent="1"/>
    </xf>
    <xf numFmtId="0" fontId="14" fillId="13" borderId="11" xfId="0" applyFont="1" applyFill="1" applyBorder="1" applyAlignment="1">
      <alignment horizontal="left" vertical="center" wrapText="1" indent="1"/>
    </xf>
    <xf numFmtId="0" fontId="1" fillId="15" borderId="13" xfId="0" applyFont="1" applyFill="1" applyBorder="1" applyAlignment="1">
      <alignment horizontal="center" vertical="center" wrapText="1"/>
    </xf>
    <xf numFmtId="0" fontId="1" fillId="15" borderId="14" xfId="0" applyFont="1" applyFill="1" applyBorder="1" applyAlignment="1">
      <alignment horizontal="center" vertical="center" wrapText="1"/>
    </xf>
    <xf numFmtId="0" fontId="1" fillId="15" borderId="11" xfId="0" applyFont="1" applyFill="1" applyBorder="1" applyAlignment="1">
      <alignment horizontal="center" vertical="center" wrapText="1"/>
    </xf>
    <xf numFmtId="0" fontId="7" fillId="15" borderId="13" xfId="0" applyFont="1" applyFill="1" applyBorder="1" applyAlignment="1">
      <alignment vertical="center" wrapText="1"/>
    </xf>
    <xf numFmtId="0" fontId="7" fillId="15" borderId="14" xfId="0" applyFont="1" applyFill="1" applyBorder="1" applyAlignment="1">
      <alignment vertical="center" wrapText="1"/>
    </xf>
    <xf numFmtId="0" fontId="7" fillId="15" borderId="11" xfId="0" applyFont="1" applyFill="1" applyBorder="1" applyAlignment="1">
      <alignment vertical="center" wrapText="1"/>
    </xf>
    <xf numFmtId="0" fontId="7" fillId="14" borderId="13" xfId="0" applyFont="1" applyFill="1" applyBorder="1" applyAlignment="1">
      <alignment horizontal="left" vertical="center" wrapText="1" indent="1"/>
    </xf>
    <xf numFmtId="0" fontId="7" fillId="14" borderId="14" xfId="0" applyFont="1" applyFill="1" applyBorder="1" applyAlignment="1">
      <alignment horizontal="left" vertical="center" wrapText="1" indent="1"/>
    </xf>
    <xf numFmtId="0" fontId="7" fillId="14" borderId="11" xfId="0" applyFont="1" applyFill="1" applyBorder="1" applyAlignment="1">
      <alignment horizontal="left" vertical="center" wrapText="1" indent="1"/>
    </xf>
    <xf numFmtId="0" fontId="1" fillId="13" borderId="14" xfId="0" applyFont="1" applyFill="1" applyBorder="1" applyAlignment="1">
      <alignment horizontal="center" vertical="center" wrapText="1"/>
    </xf>
    <xf numFmtId="0" fontId="7" fillId="13" borderId="14" xfId="0" applyFont="1" applyFill="1" applyBorder="1" applyAlignment="1">
      <alignment vertical="center" wrapText="1"/>
    </xf>
    <xf numFmtId="0" fontId="0" fillId="13" borderId="13" xfId="0" applyFill="1" applyBorder="1" applyAlignment="1">
      <alignment horizontal="left" vertical="center" wrapText="1" indent="1"/>
    </xf>
    <xf numFmtId="0" fontId="0" fillId="13" borderId="14" xfId="0" applyFill="1" applyBorder="1" applyAlignment="1">
      <alignment horizontal="left" vertical="center" wrapText="1" indent="1"/>
    </xf>
    <xf numFmtId="0" fontId="0" fillId="13" borderId="11" xfId="0" applyFill="1" applyBorder="1" applyAlignment="1">
      <alignment horizontal="left" vertical="center" wrapText="1" indent="1"/>
    </xf>
    <xf numFmtId="0" fontId="1" fillId="9" borderId="9" xfId="0" applyFont="1" applyFill="1" applyBorder="1" applyAlignment="1">
      <alignment horizontal="left" vertical="center" wrapText="1" indent="1"/>
    </xf>
    <xf numFmtId="0" fontId="1" fillId="9" borderId="10" xfId="0" applyFont="1" applyFill="1" applyBorder="1" applyAlignment="1">
      <alignment horizontal="left" vertical="center" wrapText="1" indent="1"/>
    </xf>
    <xf numFmtId="0" fontId="1" fillId="9" borderId="8" xfId="0" applyFont="1" applyFill="1" applyBorder="1" applyAlignment="1">
      <alignment horizontal="left" vertical="center" wrapText="1" indent="1"/>
    </xf>
    <xf numFmtId="0" fontId="1" fillId="12" borderId="14" xfId="0" applyFont="1" applyFill="1" applyBorder="1" applyAlignment="1">
      <alignment horizontal="center" vertical="center" wrapText="1"/>
    </xf>
    <xf numFmtId="0" fontId="7" fillId="12" borderId="14" xfId="0" applyFont="1" applyFill="1" applyBorder="1" applyAlignment="1">
      <alignment vertical="center" wrapText="1"/>
    </xf>
    <xf numFmtId="0" fontId="1" fillId="4" borderId="4"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4" borderId="6" xfId="0" applyFont="1" applyFill="1" applyBorder="1" applyAlignment="1">
      <alignment horizontal="left" vertical="center" wrapText="1"/>
    </xf>
    <xf numFmtId="0" fontId="4" fillId="17" borderId="9" xfId="0" applyFont="1" applyFill="1" applyBorder="1" applyAlignment="1">
      <alignment horizontal="center" wrapText="1"/>
    </xf>
    <xf numFmtId="0" fontId="4" fillId="17" borderId="8" xfId="0" applyFont="1" applyFill="1" applyBorder="1" applyAlignment="1">
      <alignment horizontal="center" wrapText="1"/>
    </xf>
  </cellXfs>
  <cellStyles count="2">
    <cellStyle name="Hyperlink" xfId="1" builtinId="8"/>
    <cellStyle name="Normal" xfId="0" builtinId="0"/>
  </cellStyles>
  <dxfs count="112">
    <dxf>
      <fill>
        <patternFill>
          <bgColor theme="9" tint="0.79998168889431442"/>
        </patternFill>
      </fill>
    </dxf>
    <dxf>
      <fill>
        <patternFill>
          <bgColor theme="7" tint="0.59996337778862885"/>
        </patternFill>
      </fill>
    </dxf>
    <dxf>
      <fill>
        <patternFill>
          <bgColor rgb="FFFFCCCC"/>
        </patternFill>
      </fill>
    </dxf>
    <dxf>
      <fill>
        <patternFill>
          <bgColor theme="0" tint="-0.24994659260841701"/>
        </patternFill>
      </fill>
    </dxf>
    <dxf>
      <fill>
        <patternFill>
          <bgColor theme="9" tint="0.79998168889431442"/>
        </patternFill>
      </fill>
    </dxf>
    <dxf>
      <fill>
        <patternFill>
          <bgColor theme="7" tint="0.59996337778862885"/>
        </patternFill>
      </fill>
    </dxf>
    <dxf>
      <fill>
        <patternFill>
          <bgColor rgb="FFFFCCCC"/>
        </patternFill>
      </fill>
    </dxf>
    <dxf>
      <fill>
        <patternFill>
          <bgColor theme="0" tint="-0.24994659260841701"/>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theme="9" tint="0.79998168889431442"/>
        </patternFill>
      </fill>
    </dxf>
    <dxf>
      <fill>
        <patternFill>
          <bgColor theme="7" tint="0.59996337778862885"/>
        </patternFill>
      </fill>
    </dxf>
    <dxf>
      <fill>
        <patternFill>
          <bgColor rgb="FFFFCCCC"/>
        </patternFill>
      </fill>
    </dxf>
    <dxf>
      <fill>
        <patternFill>
          <bgColor theme="0" tint="-0.24994659260841701"/>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theme="9" tint="0.79998168889431442"/>
        </patternFill>
      </fill>
    </dxf>
    <dxf>
      <fill>
        <patternFill>
          <bgColor theme="7" tint="0.59996337778862885"/>
        </patternFill>
      </fill>
    </dxf>
    <dxf>
      <fill>
        <patternFill>
          <bgColor rgb="FFFFCCCC"/>
        </patternFill>
      </fill>
    </dxf>
    <dxf>
      <fill>
        <patternFill>
          <bgColor theme="0" tint="-0.24994659260841701"/>
        </patternFill>
      </fill>
    </dxf>
    <dxf>
      <fill>
        <patternFill>
          <bgColor theme="9" tint="0.79998168889431442"/>
        </patternFill>
      </fill>
    </dxf>
    <dxf>
      <fill>
        <patternFill>
          <bgColor theme="7" tint="0.79998168889431442"/>
        </patternFill>
      </fill>
    </dxf>
    <dxf>
      <fill>
        <patternFill>
          <bgColor rgb="FFFFCCCC"/>
        </patternFill>
      </fill>
    </dxf>
    <dxf>
      <fill>
        <patternFill>
          <bgColor theme="0" tint="-0.24994659260841701"/>
        </patternFill>
      </fill>
    </dxf>
    <dxf>
      <fill>
        <patternFill>
          <bgColor theme="9" tint="0.79998168889431442"/>
        </patternFill>
      </fill>
    </dxf>
    <dxf>
      <fill>
        <patternFill>
          <bgColor theme="7" tint="0.79998168889431442"/>
        </patternFill>
      </fill>
    </dxf>
    <dxf>
      <fill>
        <patternFill>
          <bgColor rgb="FFFFCCCC"/>
        </patternFill>
      </fill>
    </dxf>
    <dxf>
      <fill>
        <patternFill>
          <bgColor theme="0" tint="-0.24994659260841701"/>
        </patternFill>
      </fill>
    </dxf>
    <dxf>
      <fill>
        <patternFill>
          <bgColor theme="9" tint="0.59996337778862885"/>
        </patternFill>
      </fill>
    </dxf>
    <dxf>
      <fill>
        <patternFill>
          <bgColor theme="7" tint="0.59996337778862885"/>
        </patternFill>
      </fill>
    </dxf>
    <dxf>
      <fill>
        <patternFill>
          <bgColor theme="0" tint="-0.24994659260841701"/>
        </patternFill>
      </fill>
    </dxf>
    <dxf>
      <fill>
        <patternFill>
          <bgColor rgb="FFFFCCCC"/>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rgb="FFFFCCCC"/>
        </patternFill>
      </fill>
    </dxf>
    <dxf>
      <fill>
        <patternFill>
          <bgColor theme="0" tint="-0.24994659260841701"/>
        </patternFill>
      </fill>
    </dxf>
    <dxf>
      <fill>
        <patternFill>
          <bgColor theme="9" tint="0.59996337778862885"/>
        </patternFill>
      </fill>
    </dxf>
    <dxf>
      <fill>
        <patternFill>
          <bgColor theme="7"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theme="7" tint="0.59996337778862885"/>
        </patternFill>
      </fill>
    </dxf>
    <dxf>
      <fill>
        <patternFill>
          <bgColor rgb="FFFFCCCC"/>
        </patternFill>
      </fill>
    </dxf>
    <dxf>
      <fill>
        <patternFill>
          <bgColor theme="0" tint="-0.24994659260841701"/>
        </patternFill>
      </fill>
    </dxf>
    <dxf>
      <fill>
        <patternFill>
          <bgColor theme="9" tint="0.59996337778862885"/>
        </patternFill>
      </fill>
    </dxf>
    <dxf>
      <fill>
        <patternFill>
          <bgColor theme="0" tint="-0.24994659260841701"/>
        </patternFill>
      </fill>
    </dxf>
    <dxf>
      <fill>
        <patternFill>
          <bgColor theme="9" tint="0.59996337778862885"/>
        </patternFill>
      </fill>
    </dxf>
    <dxf>
      <fill>
        <patternFill>
          <bgColor theme="7" tint="0.59996337778862885"/>
        </patternFill>
      </fill>
    </dxf>
    <dxf>
      <fill>
        <patternFill>
          <bgColor rgb="FFFFCCCC"/>
        </patternFill>
      </fill>
    </dxf>
    <dxf>
      <fill>
        <patternFill>
          <bgColor rgb="FFFFCCCC"/>
        </patternFill>
      </fill>
    </dxf>
    <dxf>
      <fill>
        <patternFill>
          <bgColor theme="0" tint="-0.24994659260841701"/>
        </patternFill>
      </fill>
    </dxf>
    <dxf>
      <fill>
        <patternFill>
          <bgColor theme="9" tint="0.59996337778862885"/>
        </patternFill>
      </fill>
    </dxf>
    <dxf>
      <fill>
        <patternFill>
          <bgColor theme="7" tint="0.59996337778862885"/>
        </patternFill>
      </fill>
    </dxf>
    <dxf>
      <fill>
        <patternFill>
          <bgColor theme="9" tint="0.79998168889431442"/>
        </patternFill>
      </fill>
    </dxf>
    <dxf>
      <fill>
        <patternFill>
          <bgColor theme="7" tint="0.79998168889431442"/>
        </patternFill>
      </fill>
    </dxf>
    <dxf>
      <fill>
        <patternFill>
          <bgColor rgb="FFFFCCCC"/>
        </patternFill>
      </fill>
    </dxf>
    <dxf>
      <fill>
        <patternFill>
          <bgColor theme="0" tint="-0.24994659260841701"/>
        </patternFill>
      </fill>
    </dxf>
    <dxf>
      <fill>
        <patternFill>
          <bgColor theme="9" tint="0.79998168889431442"/>
        </patternFill>
      </fill>
    </dxf>
    <dxf>
      <fill>
        <patternFill>
          <bgColor theme="7" tint="0.79998168889431442"/>
        </patternFill>
      </fill>
    </dxf>
    <dxf>
      <fill>
        <patternFill>
          <bgColor rgb="FFFFCCCC"/>
        </patternFill>
      </fill>
    </dxf>
    <dxf>
      <fill>
        <patternFill>
          <bgColor theme="0" tint="-0.24994659260841701"/>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s>
  <tableStyles count="0" defaultTableStyle="TableStyleMedium2" defaultPivotStyle="PivotStyleLight16"/>
  <colors>
    <mruColors>
      <color rgb="FFE2EFD9"/>
      <color rgb="FF99FF99"/>
      <color rgb="FFDEEAF6"/>
      <color rgb="FFFFCCCC"/>
      <color rgb="FFFFF2CC"/>
      <color rgb="FFFFEF9C"/>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1065069</xdr:colOff>
      <xdr:row>0</xdr:row>
      <xdr:rowOff>0</xdr:rowOff>
    </xdr:from>
    <xdr:to>
      <xdr:col>2</xdr:col>
      <xdr:colOff>2360469</xdr:colOff>
      <xdr:row>1</xdr:row>
      <xdr:rowOff>351660</xdr:rowOff>
    </xdr:to>
    <xdr:pic>
      <xdr:nvPicPr>
        <xdr:cNvPr id="2" name="Picture 1">
          <a:extLst>
            <a:ext uri="{FF2B5EF4-FFF2-40B4-BE49-F238E27FC236}">
              <a16:creationId xmlns:a16="http://schemas.microsoft.com/office/drawing/2014/main" id="{27E127D5-0BE4-40AA-90E1-0E92885A0341}"/>
            </a:ext>
          </a:extLst>
        </xdr:cNvPr>
        <xdr:cNvPicPr>
          <a:picLocks noChangeAspect="1"/>
        </xdr:cNvPicPr>
      </xdr:nvPicPr>
      <xdr:blipFill>
        <a:blip xmlns:r="http://schemas.openxmlformats.org/officeDocument/2006/relationships" r:embed="rId1"/>
        <a:stretch>
          <a:fillRect/>
        </a:stretch>
      </xdr:blipFill>
      <xdr:spPr>
        <a:xfrm>
          <a:off x="1922319" y="0"/>
          <a:ext cx="1295400" cy="6980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942975</xdr:colOff>
      <xdr:row>0</xdr:row>
      <xdr:rowOff>28575</xdr:rowOff>
    </xdr:from>
    <xdr:to>
      <xdr:col>2</xdr:col>
      <xdr:colOff>2238375</xdr:colOff>
      <xdr:row>1</xdr:row>
      <xdr:rowOff>355124</xdr:rowOff>
    </xdr:to>
    <xdr:pic>
      <xdr:nvPicPr>
        <xdr:cNvPr id="2" name="Picture 1">
          <a:extLst>
            <a:ext uri="{FF2B5EF4-FFF2-40B4-BE49-F238E27FC236}">
              <a16:creationId xmlns:a16="http://schemas.microsoft.com/office/drawing/2014/main" id="{81354300-D181-45EB-88A0-EAAD81AF7DE6}"/>
            </a:ext>
          </a:extLst>
        </xdr:cNvPr>
        <xdr:cNvPicPr>
          <a:picLocks noChangeAspect="1"/>
        </xdr:cNvPicPr>
      </xdr:nvPicPr>
      <xdr:blipFill>
        <a:blip xmlns:r="http://schemas.openxmlformats.org/officeDocument/2006/relationships" r:embed="rId1"/>
        <a:stretch>
          <a:fillRect/>
        </a:stretch>
      </xdr:blipFill>
      <xdr:spPr>
        <a:xfrm>
          <a:off x="1847850" y="28575"/>
          <a:ext cx="1295400" cy="6980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219075</xdr:colOff>
      <xdr:row>1</xdr:row>
      <xdr:rowOff>0</xdr:rowOff>
    </xdr:from>
    <xdr:to>
      <xdr:col>7</xdr:col>
      <xdr:colOff>295275</xdr:colOff>
      <xdr:row>1</xdr:row>
      <xdr:rowOff>698024</xdr:rowOff>
    </xdr:to>
    <xdr:pic>
      <xdr:nvPicPr>
        <xdr:cNvPr id="2" name="Picture 1">
          <a:extLst>
            <a:ext uri="{FF2B5EF4-FFF2-40B4-BE49-F238E27FC236}">
              <a16:creationId xmlns:a16="http://schemas.microsoft.com/office/drawing/2014/main" id="{440BFE91-EDDE-4CA3-91FD-09EFFF395A5C}"/>
            </a:ext>
          </a:extLst>
        </xdr:cNvPr>
        <xdr:cNvPicPr>
          <a:picLocks noChangeAspect="1"/>
        </xdr:cNvPicPr>
      </xdr:nvPicPr>
      <xdr:blipFill>
        <a:blip xmlns:r="http://schemas.openxmlformats.org/officeDocument/2006/relationships" r:embed="rId1"/>
        <a:stretch>
          <a:fillRect/>
        </a:stretch>
      </xdr:blipFill>
      <xdr:spPr>
        <a:xfrm>
          <a:off x="15678150" y="200025"/>
          <a:ext cx="1295400" cy="6980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247650</xdr:colOff>
      <xdr:row>1</xdr:row>
      <xdr:rowOff>161925</xdr:rowOff>
    </xdr:from>
    <xdr:to>
      <xdr:col>12</xdr:col>
      <xdr:colOff>323850</xdr:colOff>
      <xdr:row>3</xdr:row>
      <xdr:rowOff>97949</xdr:rowOff>
    </xdr:to>
    <xdr:pic>
      <xdr:nvPicPr>
        <xdr:cNvPr id="2" name="Picture 1">
          <a:extLst>
            <a:ext uri="{FF2B5EF4-FFF2-40B4-BE49-F238E27FC236}">
              <a16:creationId xmlns:a16="http://schemas.microsoft.com/office/drawing/2014/main" id="{EC6D1F56-8462-9683-767C-B5A62B9E4CEE}"/>
            </a:ext>
          </a:extLst>
        </xdr:cNvPr>
        <xdr:cNvPicPr>
          <a:picLocks noChangeAspect="1"/>
        </xdr:cNvPicPr>
      </xdr:nvPicPr>
      <xdr:blipFill>
        <a:blip xmlns:r="http://schemas.openxmlformats.org/officeDocument/2006/relationships" r:embed="rId1"/>
        <a:stretch>
          <a:fillRect/>
        </a:stretch>
      </xdr:blipFill>
      <xdr:spPr>
        <a:xfrm>
          <a:off x="16116300" y="361950"/>
          <a:ext cx="1295400" cy="6980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114300</xdr:colOff>
      <xdr:row>2</xdr:row>
      <xdr:rowOff>0</xdr:rowOff>
    </xdr:from>
    <xdr:to>
      <xdr:col>11</xdr:col>
      <xdr:colOff>190500</xdr:colOff>
      <xdr:row>3</xdr:row>
      <xdr:rowOff>317024</xdr:rowOff>
    </xdr:to>
    <xdr:pic>
      <xdr:nvPicPr>
        <xdr:cNvPr id="2" name="Picture 1">
          <a:extLst>
            <a:ext uri="{FF2B5EF4-FFF2-40B4-BE49-F238E27FC236}">
              <a16:creationId xmlns:a16="http://schemas.microsoft.com/office/drawing/2014/main" id="{EB8CF5D1-02FD-4FD4-8E2F-8DB1342233A5}"/>
            </a:ext>
          </a:extLst>
        </xdr:cNvPr>
        <xdr:cNvPicPr>
          <a:picLocks noChangeAspect="1"/>
        </xdr:cNvPicPr>
      </xdr:nvPicPr>
      <xdr:blipFill>
        <a:blip xmlns:r="http://schemas.openxmlformats.org/officeDocument/2006/relationships" r:embed="rId1"/>
        <a:stretch>
          <a:fillRect/>
        </a:stretch>
      </xdr:blipFill>
      <xdr:spPr>
        <a:xfrm>
          <a:off x="13344525" y="381000"/>
          <a:ext cx="1295400" cy="6980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IG358"/>
  <sheetViews>
    <sheetView topLeftCell="A25" zoomScale="110" zoomScaleNormal="110" workbookViewId="0">
      <pane xSplit="3" topLeftCell="D1" activePane="topRight" state="frozen"/>
      <selection pane="topRight" activeCell="E42" sqref="E42"/>
    </sheetView>
  </sheetViews>
  <sheetFormatPr defaultColWidth="8.85546875" defaultRowHeight="15"/>
  <cols>
    <col min="1" max="1" width="4.140625" style="82" customWidth="1"/>
    <col min="2" max="2" width="8.7109375" style="21"/>
    <col min="3" max="3" width="37.42578125" style="4" customWidth="1"/>
    <col min="4" max="4" width="13.7109375" style="10" customWidth="1"/>
    <col min="5" max="5" width="11.28515625" style="10" customWidth="1"/>
    <col min="6" max="6" width="28.85546875" style="10" customWidth="1"/>
    <col min="7" max="7" width="32.7109375" style="4" customWidth="1"/>
    <col min="8" max="8" width="19.85546875" style="4" customWidth="1"/>
    <col min="9" max="9" width="25" style="4" customWidth="1"/>
    <col min="10" max="10" width="7.42578125" style="4" bestFit="1" customWidth="1"/>
    <col min="11" max="12" width="8.7109375" style="4" bestFit="1" customWidth="1"/>
    <col min="13" max="13" width="79.140625" style="77" customWidth="1"/>
    <col min="14" max="241" width="8.85546875" style="82"/>
  </cols>
  <sheetData>
    <row r="1" spans="1:241" s="82" customFormat="1" ht="27" customHeight="1">
      <c r="B1" s="93" t="s">
        <v>0</v>
      </c>
      <c r="C1" s="91" t="s">
        <v>1</v>
      </c>
      <c r="D1" s="84"/>
      <c r="E1" s="84"/>
      <c r="F1" s="84"/>
      <c r="G1" s="87"/>
      <c r="H1" s="87"/>
      <c r="I1" s="87"/>
      <c r="J1" s="87"/>
      <c r="K1" s="87"/>
      <c r="L1" s="87"/>
      <c r="M1" s="92"/>
    </row>
    <row r="2" spans="1:241" s="82" customFormat="1" ht="28.5" customHeight="1">
      <c r="B2" s="93" t="s">
        <v>0</v>
      </c>
      <c r="C2" s="91" t="s">
        <v>2</v>
      </c>
      <c r="D2" s="84"/>
      <c r="E2" s="84"/>
      <c r="F2" s="84"/>
      <c r="G2" s="87"/>
      <c r="H2" s="87"/>
      <c r="I2" s="87"/>
      <c r="J2" s="87"/>
      <c r="K2" s="87"/>
      <c r="L2" s="87"/>
      <c r="M2" s="92"/>
    </row>
    <row r="3" spans="1:241" s="33" customFormat="1" ht="30">
      <c r="A3" s="88"/>
      <c r="B3" s="30" t="s">
        <v>71</v>
      </c>
      <c r="C3" s="30" t="s">
        <v>3</v>
      </c>
      <c r="D3" s="30" t="s">
        <v>4</v>
      </c>
      <c r="E3" s="41" t="s">
        <v>5</v>
      </c>
      <c r="F3" s="30" t="s">
        <v>6</v>
      </c>
      <c r="G3" s="30" t="s">
        <v>7</v>
      </c>
      <c r="H3" s="30" t="s">
        <v>8</v>
      </c>
      <c r="I3" s="30" t="s">
        <v>9</v>
      </c>
      <c r="J3" s="30" t="s">
        <v>10</v>
      </c>
      <c r="K3" s="30" t="s">
        <v>11</v>
      </c>
      <c r="L3" s="30" t="s">
        <v>12</v>
      </c>
      <c r="M3" s="76" t="s">
        <v>13</v>
      </c>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c r="EP3" s="88"/>
      <c r="EQ3" s="88"/>
      <c r="ER3" s="88"/>
      <c r="ES3" s="88"/>
      <c r="ET3" s="88"/>
      <c r="EU3" s="88"/>
      <c r="EV3" s="88"/>
      <c r="EW3" s="88"/>
      <c r="EX3" s="88"/>
      <c r="EY3" s="88"/>
      <c r="EZ3" s="88"/>
      <c r="FA3" s="88"/>
      <c r="FB3" s="88"/>
      <c r="FC3" s="88"/>
      <c r="FD3" s="88"/>
      <c r="FE3" s="88"/>
      <c r="FF3" s="88"/>
      <c r="FG3" s="88"/>
      <c r="FH3" s="88"/>
      <c r="FI3" s="88"/>
      <c r="FJ3" s="88"/>
      <c r="FK3" s="88"/>
      <c r="FL3" s="88"/>
      <c r="FM3" s="88"/>
      <c r="FN3" s="88"/>
      <c r="FO3" s="88"/>
      <c r="FP3" s="88"/>
      <c r="FQ3" s="88"/>
      <c r="FR3" s="88"/>
      <c r="FS3" s="88"/>
      <c r="FT3" s="88"/>
      <c r="FU3" s="88"/>
      <c r="FV3" s="88"/>
      <c r="FW3" s="88"/>
      <c r="FX3" s="88"/>
      <c r="FY3" s="88"/>
      <c r="FZ3" s="88"/>
      <c r="GA3" s="88"/>
      <c r="GB3" s="88"/>
      <c r="GC3" s="88"/>
      <c r="GD3" s="88"/>
      <c r="GE3" s="88"/>
      <c r="GF3" s="88"/>
      <c r="GG3" s="88"/>
      <c r="GH3" s="88"/>
      <c r="GI3" s="88"/>
      <c r="GJ3" s="88"/>
      <c r="GK3" s="88"/>
      <c r="GL3" s="88"/>
      <c r="GM3" s="88"/>
      <c r="GN3" s="88"/>
      <c r="GO3" s="88"/>
      <c r="GP3" s="88"/>
      <c r="GQ3" s="88"/>
      <c r="GR3" s="88"/>
      <c r="GS3" s="88"/>
      <c r="GT3" s="88"/>
      <c r="GU3" s="88"/>
      <c r="GV3" s="88"/>
      <c r="GW3" s="88"/>
      <c r="GX3" s="88"/>
      <c r="GY3" s="88"/>
      <c r="GZ3" s="88"/>
      <c r="HA3" s="88"/>
      <c r="HB3" s="88"/>
      <c r="HC3" s="88"/>
      <c r="HD3" s="88"/>
      <c r="HE3" s="88"/>
      <c r="HF3" s="88"/>
      <c r="HG3" s="88"/>
      <c r="HH3" s="88"/>
      <c r="HI3" s="88"/>
      <c r="HJ3" s="88"/>
      <c r="HK3" s="88"/>
      <c r="HL3" s="88"/>
      <c r="HM3" s="88"/>
      <c r="HN3" s="88"/>
      <c r="HO3" s="88"/>
      <c r="HP3" s="88"/>
      <c r="HQ3" s="88"/>
      <c r="HR3" s="88"/>
      <c r="HS3" s="88"/>
      <c r="HT3" s="88"/>
      <c r="HU3" s="88"/>
      <c r="HV3" s="88"/>
      <c r="HW3" s="88"/>
      <c r="HX3" s="88"/>
      <c r="HY3" s="88"/>
      <c r="HZ3" s="88"/>
      <c r="IA3" s="88"/>
      <c r="IB3" s="88"/>
      <c r="IC3" s="88"/>
      <c r="ID3" s="88"/>
      <c r="IE3" s="88"/>
      <c r="IF3" s="88"/>
      <c r="IG3" s="88"/>
    </row>
    <row r="4" spans="1:241" s="39" customFormat="1">
      <c r="A4" s="82"/>
      <c r="B4" s="34"/>
      <c r="C4" s="35" t="s">
        <v>14</v>
      </c>
      <c r="D4" s="36"/>
      <c r="E4" s="36"/>
      <c r="F4" s="36"/>
      <c r="G4" s="37"/>
      <c r="H4" s="37"/>
      <c r="I4" s="37"/>
      <c r="J4" s="37"/>
      <c r="K4" s="37"/>
      <c r="L4" s="38"/>
      <c r="M4" s="78"/>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c r="GO4" s="82"/>
      <c r="GP4" s="82"/>
      <c r="GQ4" s="82"/>
      <c r="GR4" s="82"/>
      <c r="GS4" s="82"/>
      <c r="GT4" s="82"/>
      <c r="GU4" s="82"/>
      <c r="GV4" s="82"/>
      <c r="GW4" s="82"/>
      <c r="GX4" s="82"/>
      <c r="GY4" s="82"/>
      <c r="GZ4" s="82"/>
      <c r="HA4" s="82"/>
      <c r="HB4" s="82"/>
      <c r="HC4" s="82"/>
      <c r="HD4" s="82"/>
      <c r="HE4" s="82"/>
      <c r="HF4" s="82"/>
      <c r="HG4" s="82"/>
      <c r="HH4" s="82"/>
      <c r="HI4" s="82"/>
      <c r="HJ4" s="82"/>
      <c r="HK4" s="82"/>
      <c r="HL4" s="82"/>
      <c r="HM4" s="82"/>
      <c r="HN4" s="82"/>
      <c r="HO4" s="82"/>
      <c r="HP4" s="82"/>
      <c r="HQ4" s="82"/>
      <c r="HR4" s="82"/>
      <c r="HS4" s="82"/>
      <c r="HT4" s="82"/>
      <c r="HU4" s="82"/>
      <c r="HV4" s="82"/>
      <c r="HW4" s="82"/>
      <c r="HX4" s="82"/>
      <c r="HY4" s="82"/>
      <c r="HZ4" s="82"/>
      <c r="IA4" s="82"/>
      <c r="IB4" s="82"/>
      <c r="IC4" s="82"/>
      <c r="ID4" s="82"/>
      <c r="IE4" s="82"/>
      <c r="IF4" s="82"/>
      <c r="IG4" s="82"/>
    </row>
    <row r="5" spans="1:241" ht="45">
      <c r="B5" s="22">
        <v>1</v>
      </c>
      <c r="C5" s="13" t="s">
        <v>15</v>
      </c>
      <c r="D5" s="14" t="s">
        <v>16</v>
      </c>
      <c r="E5" s="81"/>
      <c r="F5" s="14"/>
      <c r="G5" s="13"/>
      <c r="H5" s="13"/>
      <c r="I5" s="13"/>
      <c r="J5" s="14" t="s">
        <v>17</v>
      </c>
      <c r="K5" s="15" t="s">
        <v>17</v>
      </c>
      <c r="L5" s="15" t="s">
        <v>17</v>
      </c>
      <c r="M5" s="12" t="s">
        <v>18</v>
      </c>
    </row>
    <row r="6" spans="1:241" ht="30">
      <c r="B6" s="20">
        <v>2</v>
      </c>
      <c r="C6" s="5" t="s">
        <v>19</v>
      </c>
      <c r="D6" s="1" t="s">
        <v>16</v>
      </c>
      <c r="E6" s="1"/>
      <c r="F6" s="1"/>
      <c r="G6" s="5"/>
      <c r="H6" s="5"/>
      <c r="I6" s="5"/>
      <c r="J6" s="1" t="s">
        <v>17</v>
      </c>
      <c r="K6" s="2" t="s">
        <v>17</v>
      </c>
      <c r="L6" s="2" t="s">
        <v>17</v>
      </c>
      <c r="M6" s="12" t="s">
        <v>20</v>
      </c>
    </row>
    <row r="7" spans="1:241" ht="30">
      <c r="B7" s="20">
        <v>3</v>
      </c>
      <c r="C7" s="5" t="s">
        <v>21</v>
      </c>
      <c r="D7" s="1" t="s">
        <v>16</v>
      </c>
      <c r="E7" s="1"/>
      <c r="F7" s="1"/>
      <c r="G7" s="5"/>
      <c r="H7" s="5"/>
      <c r="I7" s="5"/>
      <c r="J7" s="1"/>
      <c r="K7" s="1" t="s">
        <v>17</v>
      </c>
      <c r="L7" s="1" t="s">
        <v>17</v>
      </c>
      <c r="M7" s="12" t="s">
        <v>22</v>
      </c>
    </row>
    <row r="8" spans="1:241" ht="45">
      <c r="B8" s="20">
        <v>4</v>
      </c>
      <c r="C8" s="5" t="s">
        <v>23</v>
      </c>
      <c r="D8" s="1" t="s">
        <v>16</v>
      </c>
      <c r="E8" s="1"/>
      <c r="F8" s="1"/>
      <c r="G8" s="6"/>
      <c r="H8" s="6"/>
      <c r="I8" s="6"/>
      <c r="J8" s="1">
        <v>0</v>
      </c>
      <c r="K8" s="1">
        <v>2</v>
      </c>
      <c r="L8" s="1">
        <v>4</v>
      </c>
      <c r="M8" s="12" t="s">
        <v>24</v>
      </c>
    </row>
    <row r="9" spans="1:241" ht="45">
      <c r="B9" s="20">
        <v>5</v>
      </c>
      <c r="C9" s="5" t="s">
        <v>25</v>
      </c>
      <c r="D9" s="1" t="s">
        <v>16</v>
      </c>
      <c r="E9" s="1"/>
      <c r="F9" s="1"/>
      <c r="G9" s="5"/>
      <c r="H9" s="5"/>
      <c r="I9" s="5"/>
      <c r="J9" s="1"/>
      <c r="K9" s="1" t="s">
        <v>17</v>
      </c>
      <c r="L9" s="1" t="s">
        <v>17</v>
      </c>
      <c r="M9" s="12" t="s">
        <v>26</v>
      </c>
    </row>
    <row r="10" spans="1:241" ht="45">
      <c r="B10" s="23">
        <v>6</v>
      </c>
      <c r="C10" s="16" t="s">
        <v>27</v>
      </c>
      <c r="D10" s="17" t="s">
        <v>16</v>
      </c>
      <c r="E10" s="17"/>
      <c r="F10" s="17"/>
      <c r="G10" s="16"/>
      <c r="H10" s="16"/>
      <c r="I10" s="16"/>
      <c r="J10" s="17"/>
      <c r="K10" s="17"/>
      <c r="L10" s="17" t="s">
        <v>17</v>
      </c>
      <c r="M10" s="12" t="s">
        <v>28</v>
      </c>
    </row>
    <row r="11" spans="1:241" s="39" customFormat="1" ht="30">
      <c r="A11" s="82"/>
      <c r="B11" s="34"/>
      <c r="C11" s="35" t="s">
        <v>29</v>
      </c>
      <c r="D11" s="36"/>
      <c r="E11" s="36"/>
      <c r="F11" s="36"/>
      <c r="G11" s="37"/>
      <c r="H11" s="37"/>
      <c r="I11" s="37"/>
      <c r="J11" s="37"/>
      <c r="K11" s="37"/>
      <c r="L11" s="38"/>
      <c r="M11" s="79" t="s">
        <v>30</v>
      </c>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2"/>
      <c r="CN11" s="82"/>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2"/>
      <c r="EG11" s="82"/>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2"/>
      <c r="FZ11" s="82"/>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2"/>
      <c r="HS11" s="82"/>
      <c r="HT11" s="82"/>
      <c r="HU11" s="82"/>
      <c r="HV11" s="82"/>
      <c r="HW11" s="82"/>
      <c r="HX11" s="82"/>
      <c r="HY11" s="82"/>
      <c r="HZ11" s="82"/>
      <c r="IA11" s="82"/>
      <c r="IB11" s="82"/>
      <c r="IC11" s="82"/>
      <c r="ID11" s="82"/>
      <c r="IE11" s="82"/>
      <c r="IF11" s="82"/>
      <c r="IG11" s="82"/>
    </row>
    <row r="12" spans="1:241" s="8" customFormat="1" ht="45">
      <c r="A12" s="83"/>
      <c r="B12" s="22">
        <v>7</v>
      </c>
      <c r="C12" s="13" t="s">
        <v>31</v>
      </c>
      <c r="D12" s="1" t="s">
        <v>16</v>
      </c>
      <c r="E12" s="14"/>
      <c r="F12" s="14"/>
      <c r="G12" s="13"/>
      <c r="H12" s="13"/>
      <c r="I12" s="13"/>
      <c r="J12" s="14" t="s">
        <v>32</v>
      </c>
      <c r="K12" s="14" t="s">
        <v>33</v>
      </c>
      <c r="L12" s="14" t="s">
        <v>34</v>
      </c>
      <c r="M12" s="25" t="s">
        <v>35</v>
      </c>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c r="CC12" s="83"/>
      <c r="CD12" s="83"/>
      <c r="CE12" s="83"/>
      <c r="CF12" s="83"/>
      <c r="CG12" s="83"/>
      <c r="CH12" s="83"/>
      <c r="CI12" s="83"/>
      <c r="CJ12" s="83"/>
      <c r="CK12" s="83"/>
      <c r="CL12" s="83"/>
      <c r="CM12" s="83"/>
      <c r="CN12" s="83"/>
      <c r="CO12" s="83"/>
      <c r="CP12" s="83"/>
      <c r="CQ12" s="83"/>
      <c r="CR12" s="83"/>
      <c r="CS12" s="83"/>
      <c r="CT12" s="83"/>
      <c r="CU12" s="83"/>
      <c r="CV12" s="83"/>
      <c r="CW12" s="83"/>
      <c r="CX12" s="83"/>
      <c r="CY12" s="83"/>
      <c r="CZ12" s="83"/>
      <c r="DA12" s="83"/>
      <c r="DB12" s="83"/>
      <c r="DC12" s="83"/>
      <c r="DD12" s="83"/>
      <c r="DE12" s="83"/>
      <c r="DF12" s="83"/>
      <c r="DG12" s="83"/>
      <c r="DH12" s="83"/>
      <c r="DI12" s="83"/>
      <c r="DJ12" s="83"/>
      <c r="DK12" s="83"/>
      <c r="DL12" s="83"/>
      <c r="DM12" s="83"/>
      <c r="DN12" s="83"/>
      <c r="DO12" s="83"/>
      <c r="DP12" s="83"/>
      <c r="DQ12" s="83"/>
      <c r="DR12" s="83"/>
      <c r="DS12" s="83"/>
      <c r="DT12" s="83"/>
      <c r="DU12" s="83"/>
      <c r="DV12" s="83"/>
      <c r="DW12" s="83"/>
      <c r="DX12" s="83"/>
      <c r="DY12" s="83"/>
      <c r="DZ12" s="83"/>
      <c r="EA12" s="83"/>
      <c r="EB12" s="83"/>
      <c r="EC12" s="83"/>
      <c r="ED12" s="83"/>
      <c r="EE12" s="83"/>
      <c r="EF12" s="83"/>
      <c r="EG12" s="83"/>
      <c r="EH12" s="83"/>
      <c r="EI12" s="83"/>
      <c r="EJ12" s="83"/>
      <c r="EK12" s="83"/>
      <c r="EL12" s="83"/>
      <c r="EM12" s="83"/>
      <c r="EN12" s="83"/>
      <c r="EO12" s="83"/>
      <c r="EP12" s="83"/>
      <c r="EQ12" s="83"/>
      <c r="ER12" s="83"/>
      <c r="ES12" s="83"/>
      <c r="ET12" s="83"/>
      <c r="EU12" s="83"/>
      <c r="EV12" s="83"/>
      <c r="EW12" s="83"/>
      <c r="EX12" s="83"/>
      <c r="EY12" s="83"/>
      <c r="EZ12" s="83"/>
      <c r="FA12" s="83"/>
      <c r="FB12" s="83"/>
      <c r="FC12" s="83"/>
      <c r="FD12" s="83"/>
      <c r="FE12" s="83"/>
      <c r="FF12" s="83"/>
      <c r="FG12" s="83"/>
      <c r="FH12" s="83"/>
      <c r="FI12" s="83"/>
      <c r="FJ12" s="83"/>
      <c r="FK12" s="83"/>
      <c r="FL12" s="83"/>
      <c r="FM12" s="83"/>
      <c r="FN12" s="83"/>
      <c r="FO12" s="83"/>
      <c r="FP12" s="83"/>
      <c r="FQ12" s="83"/>
      <c r="FR12" s="83"/>
      <c r="FS12" s="83"/>
      <c r="FT12" s="83"/>
      <c r="FU12" s="83"/>
      <c r="FV12" s="83"/>
      <c r="FW12" s="83"/>
      <c r="FX12" s="83"/>
      <c r="FY12" s="83"/>
      <c r="FZ12" s="83"/>
      <c r="GA12" s="83"/>
      <c r="GB12" s="83"/>
      <c r="GC12" s="83"/>
      <c r="GD12" s="83"/>
      <c r="GE12" s="83"/>
      <c r="GF12" s="83"/>
      <c r="GG12" s="83"/>
      <c r="GH12" s="83"/>
      <c r="GI12" s="83"/>
      <c r="GJ12" s="83"/>
      <c r="GK12" s="83"/>
      <c r="GL12" s="83"/>
      <c r="GM12" s="83"/>
      <c r="GN12" s="83"/>
      <c r="GO12" s="83"/>
      <c r="GP12" s="83"/>
      <c r="GQ12" s="83"/>
      <c r="GR12" s="83"/>
      <c r="GS12" s="83"/>
      <c r="GT12" s="83"/>
      <c r="GU12" s="83"/>
      <c r="GV12" s="83"/>
      <c r="GW12" s="83"/>
      <c r="GX12" s="83"/>
      <c r="GY12" s="83"/>
      <c r="GZ12" s="83"/>
      <c r="HA12" s="83"/>
      <c r="HB12" s="83"/>
      <c r="HC12" s="83"/>
      <c r="HD12" s="83"/>
      <c r="HE12" s="83"/>
      <c r="HF12" s="83"/>
      <c r="HG12" s="83"/>
      <c r="HH12" s="83"/>
      <c r="HI12" s="83"/>
      <c r="HJ12" s="83"/>
      <c r="HK12" s="83"/>
      <c r="HL12" s="83"/>
      <c r="HM12" s="83"/>
      <c r="HN12" s="83"/>
      <c r="HO12" s="83"/>
      <c r="HP12" s="83"/>
      <c r="HQ12" s="83"/>
      <c r="HR12" s="83"/>
      <c r="HS12" s="83"/>
      <c r="HT12" s="83"/>
      <c r="HU12" s="83"/>
      <c r="HV12" s="83"/>
      <c r="HW12" s="83"/>
      <c r="HX12" s="83"/>
      <c r="HY12" s="83"/>
      <c r="HZ12" s="83"/>
      <c r="IA12" s="83"/>
      <c r="IB12" s="83"/>
      <c r="IC12" s="83"/>
      <c r="ID12" s="83"/>
      <c r="IE12" s="83"/>
      <c r="IF12" s="83"/>
      <c r="IG12" s="83"/>
    </row>
    <row r="13" spans="1:241" s="8" customFormat="1" ht="30">
      <c r="A13" s="83"/>
      <c r="B13" s="23">
        <v>8</v>
      </c>
      <c r="C13" s="16" t="s">
        <v>36</v>
      </c>
      <c r="D13" s="1" t="s">
        <v>16</v>
      </c>
      <c r="E13" s="17"/>
      <c r="F13" s="17"/>
      <c r="G13" s="16"/>
      <c r="H13" s="16"/>
      <c r="I13" s="16"/>
      <c r="J13" s="17" t="s">
        <v>17</v>
      </c>
      <c r="K13" s="17" t="s">
        <v>17</v>
      </c>
      <c r="L13" s="17" t="s">
        <v>17</v>
      </c>
      <c r="M13" s="25" t="s">
        <v>37</v>
      </c>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3"/>
      <c r="DG13" s="83"/>
      <c r="DH13" s="83"/>
      <c r="DI13" s="83"/>
      <c r="DJ13" s="83"/>
      <c r="DK13" s="83"/>
      <c r="DL13" s="83"/>
      <c r="DM13" s="83"/>
      <c r="DN13" s="83"/>
      <c r="DO13" s="83"/>
      <c r="DP13" s="83"/>
      <c r="DQ13" s="83"/>
      <c r="DR13" s="83"/>
      <c r="DS13" s="83"/>
      <c r="DT13" s="83"/>
      <c r="DU13" s="83"/>
      <c r="DV13" s="83"/>
      <c r="DW13" s="83"/>
      <c r="DX13" s="83"/>
      <c r="DY13" s="83"/>
      <c r="DZ13" s="83"/>
      <c r="EA13" s="83"/>
      <c r="EB13" s="83"/>
      <c r="EC13" s="83"/>
      <c r="ED13" s="83"/>
      <c r="EE13" s="83"/>
      <c r="EF13" s="83"/>
      <c r="EG13" s="83"/>
      <c r="EH13" s="83"/>
      <c r="EI13" s="83"/>
      <c r="EJ13" s="83"/>
      <c r="EK13" s="83"/>
      <c r="EL13" s="83"/>
      <c r="EM13" s="83"/>
      <c r="EN13" s="83"/>
      <c r="EO13" s="83"/>
      <c r="EP13" s="83"/>
      <c r="EQ13" s="83"/>
      <c r="ER13" s="83"/>
      <c r="ES13" s="83"/>
      <c r="ET13" s="83"/>
      <c r="EU13" s="83"/>
      <c r="EV13" s="83"/>
      <c r="EW13" s="83"/>
      <c r="EX13" s="83"/>
      <c r="EY13" s="83"/>
      <c r="EZ13" s="83"/>
      <c r="FA13" s="83"/>
      <c r="FB13" s="83"/>
      <c r="FC13" s="83"/>
      <c r="FD13" s="83"/>
      <c r="FE13" s="83"/>
      <c r="FF13" s="83"/>
      <c r="FG13" s="83"/>
      <c r="FH13" s="83"/>
      <c r="FI13" s="83"/>
      <c r="FJ13" s="83"/>
      <c r="FK13" s="83"/>
      <c r="FL13" s="83"/>
      <c r="FM13" s="83"/>
      <c r="FN13" s="83"/>
      <c r="FO13" s="83"/>
      <c r="FP13" s="83"/>
      <c r="FQ13" s="83"/>
      <c r="FR13" s="83"/>
      <c r="FS13" s="83"/>
      <c r="FT13" s="83"/>
      <c r="FU13" s="83"/>
      <c r="FV13" s="83"/>
      <c r="FW13" s="83"/>
      <c r="FX13" s="83"/>
      <c r="FY13" s="83"/>
      <c r="FZ13" s="83"/>
      <c r="GA13" s="83"/>
      <c r="GB13" s="83"/>
      <c r="GC13" s="83"/>
      <c r="GD13" s="83"/>
      <c r="GE13" s="83"/>
      <c r="GF13" s="83"/>
      <c r="GG13" s="83"/>
      <c r="GH13" s="83"/>
      <c r="GI13" s="83"/>
      <c r="GJ13" s="83"/>
      <c r="GK13" s="83"/>
      <c r="GL13" s="83"/>
      <c r="GM13" s="83"/>
      <c r="GN13" s="83"/>
      <c r="GO13" s="83"/>
      <c r="GP13" s="83"/>
      <c r="GQ13" s="83"/>
      <c r="GR13" s="83"/>
      <c r="GS13" s="83"/>
      <c r="GT13" s="83"/>
      <c r="GU13" s="83"/>
      <c r="GV13" s="83"/>
      <c r="GW13" s="83"/>
      <c r="GX13" s="83"/>
      <c r="GY13" s="83"/>
      <c r="GZ13" s="83"/>
      <c r="HA13" s="83"/>
      <c r="HB13" s="83"/>
      <c r="HC13" s="83"/>
      <c r="HD13" s="83"/>
      <c r="HE13" s="83"/>
      <c r="HF13" s="83"/>
      <c r="HG13" s="83"/>
      <c r="HH13" s="83"/>
      <c r="HI13" s="83"/>
      <c r="HJ13" s="83"/>
      <c r="HK13" s="83"/>
      <c r="HL13" s="83"/>
      <c r="HM13" s="83"/>
      <c r="HN13" s="83"/>
      <c r="HO13" s="83"/>
      <c r="HP13" s="83"/>
      <c r="HQ13" s="83"/>
      <c r="HR13" s="83"/>
      <c r="HS13" s="83"/>
      <c r="HT13" s="83"/>
      <c r="HU13" s="83"/>
      <c r="HV13" s="83"/>
      <c r="HW13" s="83"/>
      <c r="HX13" s="83"/>
      <c r="HY13" s="83"/>
      <c r="HZ13" s="83"/>
      <c r="IA13" s="83"/>
      <c r="IB13" s="83"/>
      <c r="IC13" s="83"/>
      <c r="ID13" s="83"/>
      <c r="IE13" s="83"/>
      <c r="IF13" s="83"/>
      <c r="IG13" s="83"/>
    </row>
    <row r="14" spans="1:241" s="39" customFormat="1" ht="30">
      <c r="A14" s="82"/>
      <c r="B14" s="34"/>
      <c r="C14" s="35" t="s">
        <v>38</v>
      </c>
      <c r="D14" s="36"/>
      <c r="E14" s="36"/>
      <c r="F14" s="36"/>
      <c r="G14" s="37"/>
      <c r="H14" s="37"/>
      <c r="I14" s="37"/>
      <c r="J14" s="37"/>
      <c r="K14" s="37"/>
      <c r="L14" s="38"/>
      <c r="M14" s="79" t="s">
        <v>39</v>
      </c>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82"/>
      <c r="IG14" s="82"/>
    </row>
    <row r="15" spans="1:241" s="8" customFormat="1" ht="16.5" customHeight="1">
      <c r="A15" s="83"/>
      <c r="B15" s="22">
        <v>9</v>
      </c>
      <c r="C15" s="13" t="s">
        <v>40</v>
      </c>
      <c r="D15" s="1" t="s">
        <v>16</v>
      </c>
      <c r="E15" s="14"/>
      <c r="F15" s="14"/>
      <c r="G15" s="24"/>
      <c r="H15" s="24"/>
      <c r="I15" s="24"/>
      <c r="J15" s="14" t="s">
        <v>17</v>
      </c>
      <c r="K15" s="14" t="s">
        <v>17</v>
      </c>
      <c r="L15" s="14" t="s">
        <v>17</v>
      </c>
      <c r="M15" s="12" t="s">
        <v>41</v>
      </c>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83"/>
      <c r="IG15" s="83"/>
    </row>
    <row r="16" spans="1:241" s="8" customFormat="1" ht="30">
      <c r="A16" s="83"/>
      <c r="B16" s="20">
        <v>10</v>
      </c>
      <c r="C16" s="80" t="s">
        <v>42</v>
      </c>
      <c r="D16" s="1" t="s">
        <v>16</v>
      </c>
      <c r="E16" s="1"/>
      <c r="F16" s="1"/>
      <c r="G16" s="5"/>
      <c r="H16" s="5"/>
      <c r="I16" s="5"/>
      <c r="J16" s="1">
        <v>1</v>
      </c>
      <c r="K16" s="1">
        <v>7</v>
      </c>
      <c r="L16" s="1">
        <v>17</v>
      </c>
      <c r="M16" s="12" t="s">
        <v>43</v>
      </c>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c r="CJ16" s="83"/>
      <c r="CK16" s="83"/>
      <c r="CL16" s="83"/>
      <c r="CM16" s="83"/>
      <c r="CN16" s="83"/>
      <c r="CO16" s="83"/>
      <c r="CP16" s="83"/>
      <c r="CQ16" s="83"/>
      <c r="CR16" s="83"/>
      <c r="CS16" s="83"/>
      <c r="CT16" s="83"/>
      <c r="CU16" s="83"/>
      <c r="CV16" s="83"/>
      <c r="CW16" s="83"/>
      <c r="CX16" s="83"/>
      <c r="CY16" s="83"/>
      <c r="CZ16" s="83"/>
      <c r="DA16" s="83"/>
      <c r="DB16" s="83"/>
      <c r="DC16" s="83"/>
      <c r="DD16" s="83"/>
      <c r="DE16" s="83"/>
      <c r="DF16" s="83"/>
      <c r="DG16" s="83"/>
      <c r="DH16" s="83"/>
      <c r="DI16" s="83"/>
      <c r="DJ16" s="83"/>
      <c r="DK16" s="83"/>
      <c r="DL16" s="83"/>
      <c r="DM16" s="83"/>
      <c r="DN16" s="83"/>
      <c r="DO16" s="83"/>
      <c r="DP16" s="83"/>
      <c r="DQ16" s="83"/>
      <c r="DR16" s="83"/>
      <c r="DS16" s="83"/>
      <c r="DT16" s="83"/>
      <c r="DU16" s="83"/>
      <c r="DV16" s="83"/>
      <c r="DW16" s="83"/>
      <c r="DX16" s="83"/>
      <c r="DY16" s="83"/>
      <c r="DZ16" s="83"/>
      <c r="EA16" s="83"/>
      <c r="EB16" s="83"/>
      <c r="EC16" s="83"/>
      <c r="ED16" s="83"/>
      <c r="EE16" s="83"/>
      <c r="EF16" s="83"/>
      <c r="EG16" s="83"/>
      <c r="EH16" s="83"/>
      <c r="EI16" s="83"/>
      <c r="EJ16" s="83"/>
      <c r="EK16" s="83"/>
      <c r="EL16" s="83"/>
      <c r="EM16" s="83"/>
      <c r="EN16" s="83"/>
      <c r="EO16" s="83"/>
      <c r="EP16" s="83"/>
      <c r="EQ16" s="83"/>
      <c r="ER16" s="83"/>
      <c r="ES16" s="83"/>
      <c r="ET16" s="83"/>
      <c r="EU16" s="83"/>
      <c r="EV16" s="83"/>
      <c r="EW16" s="83"/>
      <c r="EX16" s="83"/>
      <c r="EY16" s="83"/>
      <c r="EZ16" s="83"/>
      <c r="FA16" s="83"/>
      <c r="FB16" s="83"/>
      <c r="FC16" s="83"/>
      <c r="FD16" s="83"/>
      <c r="FE16" s="83"/>
      <c r="FF16" s="83"/>
      <c r="FG16" s="83"/>
      <c r="FH16" s="83"/>
      <c r="FI16" s="83"/>
      <c r="FJ16" s="83"/>
      <c r="FK16" s="83"/>
      <c r="FL16" s="83"/>
      <c r="FM16" s="83"/>
      <c r="FN16" s="83"/>
      <c r="FO16" s="83"/>
      <c r="FP16" s="83"/>
      <c r="FQ16" s="83"/>
      <c r="FR16" s="83"/>
      <c r="FS16" s="83"/>
      <c r="FT16" s="83"/>
      <c r="FU16" s="83"/>
      <c r="FV16" s="83"/>
      <c r="FW16" s="83"/>
      <c r="FX16" s="83"/>
      <c r="FY16" s="83"/>
      <c r="FZ16" s="83"/>
      <c r="GA16" s="83"/>
      <c r="GB16" s="83"/>
      <c r="GC16" s="83"/>
      <c r="GD16" s="83"/>
      <c r="GE16" s="83"/>
      <c r="GF16" s="83"/>
      <c r="GG16" s="83"/>
      <c r="GH16" s="83"/>
      <c r="GI16" s="83"/>
      <c r="GJ16" s="83"/>
      <c r="GK16" s="83"/>
      <c r="GL16" s="83"/>
      <c r="GM16" s="83"/>
      <c r="GN16" s="83"/>
      <c r="GO16" s="83"/>
      <c r="GP16" s="83"/>
      <c r="GQ16" s="83"/>
      <c r="GR16" s="83"/>
      <c r="GS16" s="83"/>
      <c r="GT16" s="83"/>
      <c r="GU16" s="83"/>
      <c r="GV16" s="83"/>
      <c r="GW16" s="83"/>
      <c r="GX16" s="83"/>
      <c r="GY16" s="83"/>
      <c r="GZ16" s="83"/>
      <c r="HA16" s="83"/>
      <c r="HB16" s="83"/>
      <c r="HC16" s="83"/>
      <c r="HD16" s="83"/>
      <c r="HE16" s="83"/>
      <c r="HF16" s="83"/>
      <c r="HG16" s="83"/>
      <c r="HH16" s="83"/>
      <c r="HI16" s="83"/>
      <c r="HJ16" s="83"/>
      <c r="HK16" s="83"/>
      <c r="HL16" s="83"/>
      <c r="HM16" s="83"/>
      <c r="HN16" s="83"/>
      <c r="HO16" s="83"/>
      <c r="HP16" s="83"/>
      <c r="HQ16" s="83"/>
      <c r="HR16" s="83"/>
      <c r="HS16" s="83"/>
      <c r="HT16" s="83"/>
      <c r="HU16" s="83"/>
      <c r="HV16" s="83"/>
      <c r="HW16" s="83"/>
      <c r="HX16" s="83"/>
      <c r="HY16" s="83"/>
      <c r="HZ16" s="83"/>
      <c r="IA16" s="83"/>
      <c r="IB16" s="83"/>
      <c r="IC16" s="83"/>
      <c r="ID16" s="83"/>
      <c r="IE16" s="83"/>
      <c r="IF16" s="83"/>
      <c r="IG16" s="83"/>
    </row>
    <row r="17" spans="1:241" s="8" customFormat="1" ht="30">
      <c r="A17" s="83"/>
      <c r="B17" s="23">
        <v>11</v>
      </c>
      <c r="C17" s="26" t="s">
        <v>44</v>
      </c>
      <c r="D17" s="1" t="s">
        <v>16</v>
      </c>
      <c r="E17" s="17"/>
      <c r="F17" s="17"/>
      <c r="G17" s="16"/>
      <c r="H17" s="16"/>
      <c r="I17" s="16"/>
      <c r="J17" s="17"/>
      <c r="K17" s="17" t="s">
        <v>17</v>
      </c>
      <c r="L17" s="17" t="s">
        <v>17</v>
      </c>
      <c r="M17" s="12" t="s">
        <v>45</v>
      </c>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c r="CL17" s="83"/>
      <c r="CM17" s="83"/>
      <c r="CN17" s="83"/>
      <c r="CO17" s="83"/>
      <c r="CP17" s="83"/>
      <c r="CQ17" s="83"/>
      <c r="CR17" s="83"/>
      <c r="CS17" s="83"/>
      <c r="CT17" s="83"/>
      <c r="CU17" s="83"/>
      <c r="CV17" s="83"/>
      <c r="CW17" s="83"/>
      <c r="CX17" s="83"/>
      <c r="CY17" s="83"/>
      <c r="CZ17" s="83"/>
      <c r="DA17" s="83"/>
      <c r="DB17" s="83"/>
      <c r="DC17" s="83"/>
      <c r="DD17" s="83"/>
      <c r="DE17" s="83"/>
      <c r="DF17" s="83"/>
      <c r="DG17" s="83"/>
      <c r="DH17" s="83"/>
      <c r="DI17" s="83"/>
      <c r="DJ17" s="83"/>
      <c r="DK17" s="83"/>
      <c r="DL17" s="83"/>
      <c r="DM17" s="83"/>
      <c r="DN17" s="83"/>
      <c r="DO17" s="83"/>
      <c r="DP17" s="83"/>
      <c r="DQ17" s="83"/>
      <c r="DR17" s="83"/>
      <c r="DS17" s="83"/>
      <c r="DT17" s="83"/>
      <c r="DU17" s="83"/>
      <c r="DV17" s="83"/>
      <c r="DW17" s="83"/>
      <c r="DX17" s="83"/>
      <c r="DY17" s="83"/>
      <c r="DZ17" s="83"/>
      <c r="EA17" s="83"/>
      <c r="EB17" s="83"/>
      <c r="EC17" s="83"/>
      <c r="ED17" s="83"/>
      <c r="EE17" s="83"/>
      <c r="EF17" s="83"/>
      <c r="EG17" s="83"/>
      <c r="EH17" s="83"/>
      <c r="EI17" s="83"/>
      <c r="EJ17" s="83"/>
      <c r="EK17" s="83"/>
      <c r="EL17" s="83"/>
      <c r="EM17" s="83"/>
      <c r="EN17" s="83"/>
      <c r="EO17" s="83"/>
      <c r="EP17" s="83"/>
      <c r="EQ17" s="83"/>
      <c r="ER17" s="83"/>
      <c r="ES17" s="83"/>
      <c r="ET17" s="83"/>
      <c r="EU17" s="83"/>
      <c r="EV17" s="83"/>
      <c r="EW17" s="83"/>
      <c r="EX17" s="83"/>
      <c r="EY17" s="83"/>
      <c r="EZ17" s="83"/>
      <c r="FA17" s="83"/>
      <c r="FB17" s="83"/>
      <c r="FC17" s="83"/>
      <c r="FD17" s="83"/>
      <c r="FE17" s="83"/>
      <c r="FF17" s="83"/>
      <c r="FG17" s="83"/>
      <c r="FH17" s="83"/>
      <c r="FI17" s="83"/>
      <c r="FJ17" s="83"/>
      <c r="FK17" s="83"/>
      <c r="FL17" s="83"/>
      <c r="FM17" s="83"/>
      <c r="FN17" s="83"/>
      <c r="FO17" s="83"/>
      <c r="FP17" s="83"/>
      <c r="FQ17" s="83"/>
      <c r="FR17" s="83"/>
      <c r="FS17" s="83"/>
      <c r="FT17" s="83"/>
      <c r="FU17" s="83"/>
      <c r="FV17" s="83"/>
      <c r="FW17" s="83"/>
      <c r="FX17" s="83"/>
      <c r="FY17" s="83"/>
      <c r="FZ17" s="83"/>
      <c r="GA17" s="83"/>
      <c r="GB17" s="83"/>
      <c r="GC17" s="83"/>
      <c r="GD17" s="83"/>
      <c r="GE17" s="83"/>
      <c r="GF17" s="83"/>
      <c r="GG17" s="83"/>
      <c r="GH17" s="83"/>
      <c r="GI17" s="83"/>
      <c r="GJ17" s="83"/>
      <c r="GK17" s="83"/>
      <c r="GL17" s="83"/>
      <c r="GM17" s="83"/>
      <c r="GN17" s="83"/>
      <c r="GO17" s="83"/>
      <c r="GP17" s="83"/>
      <c r="GQ17" s="83"/>
      <c r="GR17" s="83"/>
      <c r="GS17" s="83"/>
      <c r="GT17" s="83"/>
      <c r="GU17" s="83"/>
      <c r="GV17" s="83"/>
      <c r="GW17" s="83"/>
      <c r="GX17" s="83"/>
      <c r="GY17" s="83"/>
      <c r="GZ17" s="83"/>
      <c r="HA17" s="83"/>
      <c r="HB17" s="83"/>
      <c r="HC17" s="83"/>
      <c r="HD17" s="83"/>
      <c r="HE17" s="83"/>
      <c r="HF17" s="83"/>
      <c r="HG17" s="83"/>
      <c r="HH17" s="83"/>
      <c r="HI17" s="83"/>
      <c r="HJ17" s="83"/>
      <c r="HK17" s="83"/>
      <c r="HL17" s="83"/>
      <c r="HM17" s="83"/>
      <c r="HN17" s="83"/>
      <c r="HO17" s="83"/>
      <c r="HP17" s="83"/>
      <c r="HQ17" s="83"/>
      <c r="HR17" s="83"/>
      <c r="HS17" s="83"/>
      <c r="HT17" s="83"/>
      <c r="HU17" s="83"/>
      <c r="HV17" s="83"/>
      <c r="HW17" s="83"/>
      <c r="HX17" s="83"/>
      <c r="HY17" s="83"/>
      <c r="HZ17" s="83"/>
      <c r="IA17" s="83"/>
      <c r="IB17" s="83"/>
      <c r="IC17" s="83"/>
      <c r="ID17" s="83"/>
      <c r="IE17" s="83"/>
      <c r="IF17" s="83"/>
      <c r="IG17" s="83"/>
    </row>
    <row r="18" spans="1:241" s="8" customFormat="1" ht="45">
      <c r="A18" s="83"/>
      <c r="B18" s="23">
        <v>12</v>
      </c>
      <c r="C18" s="26" t="s">
        <v>46</v>
      </c>
      <c r="D18" s="1" t="s">
        <v>16</v>
      </c>
      <c r="E18" s="17"/>
      <c r="F18" s="17"/>
      <c r="G18" s="16"/>
      <c r="H18" s="16"/>
      <c r="I18" s="16"/>
      <c r="J18" s="17"/>
      <c r="K18" s="17" t="s">
        <v>17</v>
      </c>
      <c r="L18" s="17" t="s">
        <v>17</v>
      </c>
      <c r="M18" s="12" t="s">
        <v>47</v>
      </c>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c r="CJ18" s="83"/>
      <c r="CK18" s="83"/>
      <c r="CL18" s="83"/>
      <c r="CM18" s="83"/>
      <c r="CN18" s="83"/>
      <c r="CO18" s="83"/>
      <c r="CP18" s="83"/>
      <c r="CQ18" s="83"/>
      <c r="CR18" s="83"/>
      <c r="CS18" s="83"/>
      <c r="CT18" s="83"/>
      <c r="CU18" s="83"/>
      <c r="CV18" s="83"/>
      <c r="CW18" s="83"/>
      <c r="CX18" s="83"/>
      <c r="CY18" s="83"/>
      <c r="CZ18" s="83"/>
      <c r="DA18" s="83"/>
      <c r="DB18" s="83"/>
      <c r="DC18" s="83"/>
      <c r="DD18" s="83"/>
      <c r="DE18" s="83"/>
      <c r="DF18" s="83"/>
      <c r="DG18" s="83"/>
      <c r="DH18" s="83"/>
      <c r="DI18" s="83"/>
      <c r="DJ18" s="83"/>
      <c r="DK18" s="83"/>
      <c r="DL18" s="83"/>
      <c r="DM18" s="83"/>
      <c r="DN18" s="83"/>
      <c r="DO18" s="83"/>
      <c r="DP18" s="83"/>
      <c r="DQ18" s="83"/>
      <c r="DR18" s="83"/>
      <c r="DS18" s="83"/>
      <c r="DT18" s="83"/>
      <c r="DU18" s="83"/>
      <c r="DV18" s="83"/>
      <c r="DW18" s="83"/>
      <c r="DX18" s="83"/>
      <c r="DY18" s="83"/>
      <c r="DZ18" s="83"/>
      <c r="EA18" s="83"/>
      <c r="EB18" s="83"/>
      <c r="EC18" s="83"/>
      <c r="ED18" s="83"/>
      <c r="EE18" s="83"/>
      <c r="EF18" s="83"/>
      <c r="EG18" s="83"/>
      <c r="EH18" s="83"/>
      <c r="EI18" s="83"/>
      <c r="EJ18" s="83"/>
      <c r="EK18" s="83"/>
      <c r="EL18" s="83"/>
      <c r="EM18" s="83"/>
      <c r="EN18" s="83"/>
      <c r="EO18" s="83"/>
      <c r="EP18" s="83"/>
      <c r="EQ18" s="83"/>
      <c r="ER18" s="83"/>
      <c r="ES18" s="83"/>
      <c r="ET18" s="83"/>
      <c r="EU18" s="83"/>
      <c r="EV18" s="83"/>
      <c r="EW18" s="83"/>
      <c r="EX18" s="83"/>
      <c r="EY18" s="83"/>
      <c r="EZ18" s="83"/>
      <c r="FA18" s="83"/>
      <c r="FB18" s="83"/>
      <c r="FC18" s="83"/>
      <c r="FD18" s="83"/>
      <c r="FE18" s="83"/>
      <c r="FF18" s="83"/>
      <c r="FG18" s="83"/>
      <c r="FH18" s="83"/>
      <c r="FI18" s="83"/>
      <c r="FJ18" s="83"/>
      <c r="FK18" s="83"/>
      <c r="FL18" s="83"/>
      <c r="FM18" s="83"/>
      <c r="FN18" s="83"/>
      <c r="FO18" s="83"/>
      <c r="FP18" s="83"/>
      <c r="FQ18" s="83"/>
      <c r="FR18" s="83"/>
      <c r="FS18" s="83"/>
      <c r="FT18" s="83"/>
      <c r="FU18" s="83"/>
      <c r="FV18" s="83"/>
      <c r="FW18" s="83"/>
      <c r="FX18" s="83"/>
      <c r="FY18" s="83"/>
      <c r="FZ18" s="83"/>
      <c r="GA18" s="83"/>
      <c r="GB18" s="83"/>
      <c r="GC18" s="83"/>
      <c r="GD18" s="83"/>
      <c r="GE18" s="83"/>
      <c r="GF18" s="83"/>
      <c r="GG18" s="83"/>
      <c r="GH18" s="83"/>
      <c r="GI18" s="83"/>
      <c r="GJ18" s="83"/>
      <c r="GK18" s="83"/>
      <c r="GL18" s="83"/>
      <c r="GM18" s="83"/>
      <c r="GN18" s="83"/>
      <c r="GO18" s="83"/>
      <c r="GP18" s="83"/>
      <c r="GQ18" s="83"/>
      <c r="GR18" s="83"/>
      <c r="GS18" s="83"/>
      <c r="GT18" s="83"/>
      <c r="GU18" s="83"/>
      <c r="GV18" s="83"/>
      <c r="GW18" s="83"/>
      <c r="GX18" s="83"/>
      <c r="GY18" s="83"/>
      <c r="GZ18" s="83"/>
      <c r="HA18" s="83"/>
      <c r="HB18" s="83"/>
      <c r="HC18" s="83"/>
      <c r="HD18" s="83"/>
      <c r="HE18" s="83"/>
      <c r="HF18" s="83"/>
      <c r="HG18" s="83"/>
      <c r="HH18" s="83"/>
      <c r="HI18" s="83"/>
      <c r="HJ18" s="83"/>
      <c r="HK18" s="83"/>
      <c r="HL18" s="83"/>
      <c r="HM18" s="83"/>
      <c r="HN18" s="83"/>
      <c r="HO18" s="83"/>
      <c r="HP18" s="83"/>
      <c r="HQ18" s="83"/>
      <c r="HR18" s="83"/>
      <c r="HS18" s="83"/>
      <c r="HT18" s="83"/>
      <c r="HU18" s="83"/>
      <c r="HV18" s="83"/>
      <c r="HW18" s="83"/>
      <c r="HX18" s="83"/>
      <c r="HY18" s="83"/>
      <c r="HZ18" s="83"/>
      <c r="IA18" s="83"/>
      <c r="IB18" s="83"/>
      <c r="IC18" s="83"/>
      <c r="ID18" s="83"/>
      <c r="IE18" s="83"/>
      <c r="IF18" s="83"/>
      <c r="IG18" s="83"/>
    </row>
    <row r="19" spans="1:241" s="39" customFormat="1" ht="30">
      <c r="A19" s="82"/>
      <c r="B19" s="34"/>
      <c r="C19" s="35" t="s">
        <v>48</v>
      </c>
      <c r="D19" s="36"/>
      <c r="E19" s="36"/>
      <c r="F19" s="36"/>
      <c r="G19" s="37"/>
      <c r="H19" s="37"/>
      <c r="I19" s="37"/>
      <c r="J19" s="37"/>
      <c r="K19" s="37"/>
      <c r="L19" s="38"/>
      <c r="M19" s="78"/>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c r="DK19" s="82"/>
      <c r="DL19" s="82"/>
      <c r="DM19" s="82"/>
      <c r="DN19" s="82"/>
      <c r="DO19" s="82"/>
      <c r="DP19" s="82"/>
      <c r="DQ19" s="82"/>
      <c r="DR19" s="82"/>
      <c r="DS19" s="82"/>
      <c r="DT19" s="82"/>
      <c r="DU19" s="82"/>
      <c r="DV19" s="82"/>
      <c r="DW19" s="82"/>
      <c r="DX19" s="82"/>
      <c r="DY19" s="82"/>
      <c r="DZ19" s="82"/>
      <c r="EA19" s="82"/>
      <c r="EB19" s="82"/>
      <c r="EC19" s="82"/>
      <c r="ED19" s="82"/>
      <c r="EE19" s="82"/>
      <c r="EF19" s="82"/>
      <c r="EG19" s="82"/>
      <c r="EH19" s="82"/>
      <c r="EI19" s="82"/>
      <c r="EJ19" s="82"/>
      <c r="EK19" s="82"/>
      <c r="EL19" s="82"/>
      <c r="EM19" s="82"/>
      <c r="EN19" s="82"/>
      <c r="EO19" s="82"/>
      <c r="EP19" s="82"/>
      <c r="EQ19" s="82"/>
      <c r="ER19" s="82"/>
      <c r="ES19" s="82"/>
      <c r="ET19" s="82"/>
      <c r="EU19" s="82"/>
      <c r="EV19" s="82"/>
      <c r="EW19" s="82"/>
      <c r="EX19" s="82"/>
      <c r="EY19" s="82"/>
      <c r="EZ19" s="82"/>
      <c r="FA19" s="82"/>
      <c r="FB19" s="82"/>
      <c r="FC19" s="82"/>
      <c r="FD19" s="82"/>
      <c r="FE19" s="82"/>
      <c r="FF19" s="82"/>
      <c r="FG19" s="82"/>
      <c r="FH19" s="82"/>
      <c r="FI19" s="82"/>
      <c r="FJ19" s="82"/>
      <c r="FK19" s="82"/>
      <c r="FL19" s="82"/>
      <c r="FM19" s="82"/>
      <c r="FN19" s="82"/>
      <c r="FO19" s="82"/>
      <c r="FP19" s="82"/>
      <c r="FQ19" s="82"/>
      <c r="FR19" s="82"/>
      <c r="FS19" s="82"/>
      <c r="FT19" s="82"/>
      <c r="FU19" s="82"/>
      <c r="FV19" s="82"/>
      <c r="FW19" s="82"/>
      <c r="FX19" s="82"/>
      <c r="FY19" s="82"/>
      <c r="FZ19" s="82"/>
      <c r="GA19" s="82"/>
      <c r="GB19" s="82"/>
      <c r="GC19" s="82"/>
      <c r="GD19" s="82"/>
      <c r="GE19" s="82"/>
      <c r="GF19" s="82"/>
      <c r="GG19" s="82"/>
      <c r="GH19" s="82"/>
      <c r="GI19" s="82"/>
      <c r="GJ19" s="82"/>
      <c r="GK19" s="82"/>
      <c r="GL19" s="82"/>
      <c r="GM19" s="82"/>
      <c r="GN19" s="82"/>
      <c r="GO19" s="82"/>
      <c r="GP19" s="82"/>
      <c r="GQ19" s="82"/>
      <c r="GR19" s="82"/>
      <c r="GS19" s="82"/>
      <c r="GT19" s="82"/>
      <c r="GU19" s="82"/>
      <c r="GV19" s="82"/>
      <c r="GW19" s="82"/>
      <c r="GX19" s="82"/>
      <c r="GY19" s="82"/>
      <c r="GZ19" s="82"/>
      <c r="HA19" s="82"/>
      <c r="HB19" s="82"/>
      <c r="HC19" s="82"/>
      <c r="HD19" s="82"/>
      <c r="HE19" s="82"/>
      <c r="HF19" s="82"/>
      <c r="HG19" s="82"/>
      <c r="HH19" s="82"/>
      <c r="HI19" s="82"/>
      <c r="HJ19" s="82"/>
      <c r="HK19" s="82"/>
      <c r="HL19" s="82"/>
      <c r="HM19" s="82"/>
      <c r="HN19" s="82"/>
      <c r="HO19" s="82"/>
      <c r="HP19" s="82"/>
      <c r="HQ19" s="82"/>
      <c r="HR19" s="82"/>
      <c r="HS19" s="82"/>
      <c r="HT19" s="82"/>
      <c r="HU19" s="82"/>
      <c r="HV19" s="82"/>
      <c r="HW19" s="82"/>
      <c r="HX19" s="82"/>
      <c r="HY19" s="82"/>
      <c r="HZ19" s="82"/>
      <c r="IA19" s="82"/>
      <c r="IB19" s="82"/>
      <c r="IC19" s="82"/>
      <c r="ID19" s="82"/>
      <c r="IE19" s="82"/>
      <c r="IF19" s="82"/>
      <c r="IG19" s="82"/>
    </row>
    <row r="20" spans="1:241" s="7" customFormat="1" ht="30">
      <c r="A20" s="89"/>
      <c r="B20" s="22">
        <v>13</v>
      </c>
      <c r="C20" s="18" t="s">
        <v>49</v>
      </c>
      <c r="D20" s="1" t="s">
        <v>16</v>
      </c>
      <c r="E20" s="14"/>
      <c r="F20" s="14"/>
      <c r="G20" s="13"/>
      <c r="H20" s="13"/>
      <c r="I20" s="13"/>
      <c r="J20" s="19"/>
      <c r="K20" s="14" t="s">
        <v>17</v>
      </c>
      <c r="L20" s="14" t="s">
        <v>17</v>
      </c>
      <c r="M20" s="12" t="s">
        <v>50</v>
      </c>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c r="BU20" s="89"/>
      <c r="BV20" s="89"/>
      <c r="BW20" s="89"/>
      <c r="BX20" s="89"/>
      <c r="BY20" s="89"/>
      <c r="BZ20" s="89"/>
      <c r="CA20" s="89"/>
      <c r="CB20" s="89"/>
      <c r="CC20" s="89"/>
      <c r="CD20" s="89"/>
      <c r="CE20" s="89"/>
      <c r="CF20" s="89"/>
      <c r="CG20" s="89"/>
      <c r="CH20" s="89"/>
      <c r="CI20" s="89"/>
      <c r="CJ20" s="89"/>
      <c r="CK20" s="89"/>
      <c r="CL20" s="89"/>
      <c r="CM20" s="89"/>
      <c r="CN20" s="89"/>
      <c r="CO20" s="89"/>
      <c r="CP20" s="89"/>
      <c r="CQ20" s="89"/>
      <c r="CR20" s="89"/>
      <c r="CS20" s="89"/>
      <c r="CT20" s="89"/>
      <c r="CU20" s="89"/>
      <c r="CV20" s="89"/>
      <c r="CW20" s="89"/>
      <c r="CX20" s="89"/>
      <c r="CY20" s="89"/>
      <c r="CZ20" s="89"/>
      <c r="DA20" s="89"/>
      <c r="DB20" s="89"/>
      <c r="DC20" s="89"/>
      <c r="DD20" s="89"/>
      <c r="DE20" s="89"/>
      <c r="DF20" s="89"/>
      <c r="DG20" s="89"/>
      <c r="DH20" s="89"/>
      <c r="DI20" s="89"/>
      <c r="DJ20" s="89"/>
      <c r="DK20" s="89"/>
      <c r="DL20" s="89"/>
      <c r="DM20" s="89"/>
      <c r="DN20" s="89"/>
      <c r="DO20" s="89"/>
      <c r="DP20" s="89"/>
      <c r="DQ20" s="89"/>
      <c r="DR20" s="89"/>
      <c r="DS20" s="89"/>
      <c r="DT20" s="89"/>
      <c r="DU20" s="89"/>
      <c r="DV20" s="89"/>
      <c r="DW20" s="89"/>
      <c r="DX20" s="89"/>
      <c r="DY20" s="89"/>
      <c r="DZ20" s="89"/>
      <c r="EA20" s="89"/>
      <c r="EB20" s="89"/>
      <c r="EC20" s="89"/>
      <c r="ED20" s="89"/>
      <c r="EE20" s="89"/>
      <c r="EF20" s="89"/>
      <c r="EG20" s="89"/>
      <c r="EH20" s="89"/>
      <c r="EI20" s="89"/>
      <c r="EJ20" s="89"/>
      <c r="EK20" s="89"/>
      <c r="EL20" s="89"/>
      <c r="EM20" s="89"/>
      <c r="EN20" s="89"/>
      <c r="EO20" s="89"/>
      <c r="EP20" s="89"/>
      <c r="EQ20" s="89"/>
      <c r="ER20" s="89"/>
      <c r="ES20" s="89"/>
      <c r="ET20" s="89"/>
      <c r="EU20" s="89"/>
      <c r="EV20" s="89"/>
      <c r="EW20" s="89"/>
      <c r="EX20" s="89"/>
      <c r="EY20" s="89"/>
      <c r="EZ20" s="89"/>
      <c r="FA20" s="89"/>
      <c r="FB20" s="89"/>
      <c r="FC20" s="89"/>
      <c r="FD20" s="89"/>
      <c r="FE20" s="89"/>
      <c r="FF20" s="89"/>
      <c r="FG20" s="89"/>
      <c r="FH20" s="89"/>
      <c r="FI20" s="89"/>
      <c r="FJ20" s="89"/>
      <c r="FK20" s="89"/>
      <c r="FL20" s="89"/>
      <c r="FM20" s="89"/>
      <c r="FN20" s="89"/>
      <c r="FO20" s="89"/>
      <c r="FP20" s="89"/>
      <c r="FQ20" s="89"/>
      <c r="FR20" s="89"/>
      <c r="FS20" s="89"/>
      <c r="FT20" s="89"/>
      <c r="FU20" s="89"/>
      <c r="FV20" s="89"/>
      <c r="FW20" s="89"/>
      <c r="FX20" s="89"/>
      <c r="FY20" s="89"/>
      <c r="FZ20" s="89"/>
      <c r="GA20" s="89"/>
      <c r="GB20" s="89"/>
      <c r="GC20" s="89"/>
      <c r="GD20" s="89"/>
      <c r="GE20" s="89"/>
      <c r="GF20" s="89"/>
      <c r="GG20" s="89"/>
      <c r="GH20" s="89"/>
      <c r="GI20" s="89"/>
      <c r="GJ20" s="89"/>
      <c r="GK20" s="89"/>
      <c r="GL20" s="89"/>
      <c r="GM20" s="89"/>
      <c r="GN20" s="89"/>
      <c r="GO20" s="89"/>
      <c r="GP20" s="89"/>
      <c r="GQ20" s="89"/>
      <c r="GR20" s="89"/>
      <c r="GS20" s="89"/>
      <c r="GT20" s="89"/>
      <c r="GU20" s="89"/>
      <c r="GV20" s="89"/>
      <c r="GW20" s="89"/>
      <c r="GX20" s="89"/>
      <c r="GY20" s="89"/>
      <c r="GZ20" s="89"/>
      <c r="HA20" s="89"/>
      <c r="HB20" s="89"/>
      <c r="HC20" s="89"/>
      <c r="HD20" s="89"/>
      <c r="HE20" s="89"/>
      <c r="HF20" s="89"/>
      <c r="HG20" s="89"/>
      <c r="HH20" s="89"/>
      <c r="HI20" s="89"/>
      <c r="HJ20" s="89"/>
      <c r="HK20" s="89"/>
      <c r="HL20" s="89"/>
      <c r="HM20" s="89"/>
      <c r="HN20" s="89"/>
      <c r="HO20" s="89"/>
      <c r="HP20" s="89"/>
      <c r="HQ20" s="89"/>
      <c r="HR20" s="89"/>
      <c r="HS20" s="89"/>
      <c r="HT20" s="89"/>
      <c r="HU20" s="89"/>
      <c r="HV20" s="89"/>
      <c r="HW20" s="89"/>
      <c r="HX20" s="89"/>
      <c r="HY20" s="89"/>
      <c r="HZ20" s="89"/>
      <c r="IA20" s="89"/>
      <c r="IB20" s="89"/>
      <c r="IC20" s="89"/>
      <c r="ID20" s="89"/>
      <c r="IE20" s="89"/>
      <c r="IF20" s="89"/>
      <c r="IG20" s="89"/>
    </row>
    <row r="21" spans="1:241" s="7" customFormat="1" ht="30">
      <c r="A21" s="89"/>
      <c r="B21" s="20">
        <v>14</v>
      </c>
      <c r="C21" s="9" t="s">
        <v>51</v>
      </c>
      <c r="D21" s="1" t="s">
        <v>16</v>
      </c>
      <c r="E21" s="1"/>
      <c r="F21" s="1"/>
      <c r="G21" s="5"/>
      <c r="H21" s="5"/>
      <c r="I21" s="5"/>
      <c r="J21" s="1"/>
      <c r="K21" s="3"/>
      <c r="L21" s="1" t="s">
        <v>17</v>
      </c>
      <c r="M21" s="12" t="s">
        <v>52</v>
      </c>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89"/>
      <c r="BF21" s="89"/>
      <c r="BG21" s="89"/>
      <c r="BH21" s="89"/>
      <c r="BI21" s="89"/>
      <c r="BJ21" s="89"/>
      <c r="BK21" s="89"/>
      <c r="BL21" s="89"/>
      <c r="BM21" s="89"/>
      <c r="BN21" s="89"/>
      <c r="BO21" s="89"/>
      <c r="BP21" s="89"/>
      <c r="BQ21" s="89"/>
      <c r="BR21" s="89"/>
      <c r="BS21" s="89"/>
      <c r="BT21" s="89"/>
      <c r="BU21" s="89"/>
      <c r="BV21" s="89"/>
      <c r="BW21" s="89"/>
      <c r="BX21" s="89"/>
      <c r="BY21" s="89"/>
      <c r="BZ21" s="89"/>
      <c r="CA21" s="89"/>
      <c r="CB21" s="89"/>
      <c r="CC21" s="89"/>
      <c r="CD21" s="89"/>
      <c r="CE21" s="89"/>
      <c r="CF21" s="89"/>
      <c r="CG21" s="89"/>
      <c r="CH21" s="89"/>
      <c r="CI21" s="89"/>
      <c r="CJ21" s="89"/>
      <c r="CK21" s="89"/>
      <c r="CL21" s="89"/>
      <c r="CM21" s="89"/>
      <c r="CN21" s="89"/>
      <c r="CO21" s="89"/>
      <c r="CP21" s="89"/>
      <c r="CQ21" s="89"/>
      <c r="CR21" s="89"/>
      <c r="CS21" s="89"/>
      <c r="CT21" s="89"/>
      <c r="CU21" s="89"/>
      <c r="CV21" s="89"/>
      <c r="CW21" s="89"/>
      <c r="CX21" s="89"/>
      <c r="CY21" s="89"/>
      <c r="CZ21" s="89"/>
      <c r="DA21" s="89"/>
      <c r="DB21" s="89"/>
      <c r="DC21" s="89"/>
      <c r="DD21" s="89"/>
      <c r="DE21" s="89"/>
      <c r="DF21" s="89"/>
      <c r="DG21" s="89"/>
      <c r="DH21" s="89"/>
      <c r="DI21" s="89"/>
      <c r="DJ21" s="89"/>
      <c r="DK21" s="89"/>
      <c r="DL21" s="89"/>
      <c r="DM21" s="89"/>
      <c r="DN21" s="89"/>
      <c r="DO21" s="89"/>
      <c r="DP21" s="89"/>
      <c r="DQ21" s="89"/>
      <c r="DR21" s="89"/>
      <c r="DS21" s="89"/>
      <c r="DT21" s="89"/>
      <c r="DU21" s="89"/>
      <c r="DV21" s="89"/>
      <c r="DW21" s="89"/>
      <c r="DX21" s="89"/>
      <c r="DY21" s="89"/>
      <c r="DZ21" s="89"/>
      <c r="EA21" s="89"/>
      <c r="EB21" s="89"/>
      <c r="EC21" s="89"/>
      <c r="ED21" s="89"/>
      <c r="EE21" s="89"/>
      <c r="EF21" s="89"/>
      <c r="EG21" s="89"/>
      <c r="EH21" s="89"/>
      <c r="EI21" s="89"/>
      <c r="EJ21" s="89"/>
      <c r="EK21" s="89"/>
      <c r="EL21" s="89"/>
      <c r="EM21" s="89"/>
      <c r="EN21" s="89"/>
      <c r="EO21" s="89"/>
      <c r="EP21" s="89"/>
      <c r="EQ21" s="89"/>
      <c r="ER21" s="89"/>
      <c r="ES21" s="89"/>
      <c r="ET21" s="89"/>
      <c r="EU21" s="89"/>
      <c r="EV21" s="89"/>
      <c r="EW21" s="89"/>
      <c r="EX21" s="89"/>
      <c r="EY21" s="89"/>
      <c r="EZ21" s="89"/>
      <c r="FA21" s="89"/>
      <c r="FB21" s="89"/>
      <c r="FC21" s="89"/>
      <c r="FD21" s="89"/>
      <c r="FE21" s="89"/>
      <c r="FF21" s="89"/>
      <c r="FG21" s="89"/>
      <c r="FH21" s="89"/>
      <c r="FI21" s="89"/>
      <c r="FJ21" s="89"/>
      <c r="FK21" s="89"/>
      <c r="FL21" s="89"/>
      <c r="FM21" s="89"/>
      <c r="FN21" s="89"/>
      <c r="FO21" s="89"/>
      <c r="FP21" s="89"/>
      <c r="FQ21" s="89"/>
      <c r="FR21" s="89"/>
      <c r="FS21" s="89"/>
      <c r="FT21" s="89"/>
      <c r="FU21" s="89"/>
      <c r="FV21" s="89"/>
      <c r="FW21" s="89"/>
      <c r="FX21" s="89"/>
      <c r="FY21" s="89"/>
      <c r="FZ21" s="89"/>
      <c r="GA21" s="89"/>
      <c r="GB21" s="89"/>
      <c r="GC21" s="89"/>
      <c r="GD21" s="89"/>
      <c r="GE21" s="89"/>
      <c r="GF21" s="89"/>
      <c r="GG21" s="89"/>
      <c r="GH21" s="89"/>
      <c r="GI21" s="89"/>
      <c r="GJ21" s="89"/>
      <c r="GK21" s="89"/>
      <c r="GL21" s="89"/>
      <c r="GM21" s="89"/>
      <c r="GN21" s="89"/>
      <c r="GO21" s="89"/>
      <c r="GP21" s="89"/>
      <c r="GQ21" s="89"/>
      <c r="GR21" s="89"/>
      <c r="GS21" s="89"/>
      <c r="GT21" s="89"/>
      <c r="GU21" s="89"/>
      <c r="GV21" s="89"/>
      <c r="GW21" s="89"/>
      <c r="GX21" s="89"/>
      <c r="GY21" s="89"/>
      <c r="GZ21" s="89"/>
      <c r="HA21" s="89"/>
      <c r="HB21" s="89"/>
      <c r="HC21" s="89"/>
      <c r="HD21" s="89"/>
      <c r="HE21" s="89"/>
      <c r="HF21" s="89"/>
      <c r="HG21" s="89"/>
      <c r="HH21" s="89"/>
      <c r="HI21" s="89"/>
      <c r="HJ21" s="89"/>
      <c r="HK21" s="89"/>
      <c r="HL21" s="89"/>
      <c r="HM21" s="89"/>
      <c r="HN21" s="89"/>
      <c r="HO21" s="89"/>
      <c r="HP21" s="89"/>
      <c r="HQ21" s="89"/>
      <c r="HR21" s="89"/>
      <c r="HS21" s="89"/>
      <c r="HT21" s="89"/>
      <c r="HU21" s="89"/>
      <c r="HV21" s="89"/>
      <c r="HW21" s="89"/>
      <c r="HX21" s="89"/>
      <c r="HY21" s="89"/>
      <c r="HZ21" s="89"/>
      <c r="IA21" s="89"/>
      <c r="IB21" s="89"/>
      <c r="IC21" s="89"/>
      <c r="ID21" s="89"/>
      <c r="IE21" s="89"/>
      <c r="IF21" s="89"/>
      <c r="IG21" s="89"/>
    </row>
    <row r="22" spans="1:241" s="7" customFormat="1" ht="30">
      <c r="A22" s="89"/>
      <c r="B22" s="23">
        <v>15</v>
      </c>
      <c r="C22" s="27" t="s">
        <v>53</v>
      </c>
      <c r="D22" s="1" t="s">
        <v>16</v>
      </c>
      <c r="E22" s="17"/>
      <c r="F22" s="17"/>
      <c r="G22" s="16"/>
      <c r="H22" s="16"/>
      <c r="I22" s="16"/>
      <c r="J22" s="17"/>
      <c r="K22" s="28" t="s">
        <v>17</v>
      </c>
      <c r="L22" s="17" t="s">
        <v>17</v>
      </c>
      <c r="M22" s="12" t="s">
        <v>54</v>
      </c>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89"/>
      <c r="BF22" s="89"/>
      <c r="BG22" s="89"/>
      <c r="BH22" s="89"/>
      <c r="BI22" s="89"/>
      <c r="BJ22" s="89"/>
      <c r="BK22" s="89"/>
      <c r="BL22" s="89"/>
      <c r="BM22" s="89"/>
      <c r="BN22" s="89"/>
      <c r="BO22" s="89"/>
      <c r="BP22" s="89"/>
      <c r="BQ22" s="89"/>
      <c r="BR22" s="89"/>
      <c r="BS22" s="89"/>
      <c r="BT22" s="89"/>
      <c r="BU22" s="89"/>
      <c r="BV22" s="89"/>
      <c r="BW22" s="89"/>
      <c r="BX22" s="89"/>
      <c r="BY22" s="89"/>
      <c r="BZ22" s="89"/>
      <c r="CA22" s="89"/>
      <c r="CB22" s="89"/>
      <c r="CC22" s="89"/>
      <c r="CD22" s="89"/>
      <c r="CE22" s="89"/>
      <c r="CF22" s="89"/>
      <c r="CG22" s="89"/>
      <c r="CH22" s="89"/>
      <c r="CI22" s="89"/>
      <c r="CJ22" s="89"/>
      <c r="CK22" s="89"/>
      <c r="CL22" s="89"/>
      <c r="CM22" s="89"/>
      <c r="CN22" s="89"/>
      <c r="CO22" s="89"/>
      <c r="CP22" s="89"/>
      <c r="CQ22" s="89"/>
      <c r="CR22" s="89"/>
      <c r="CS22" s="89"/>
      <c r="CT22" s="89"/>
      <c r="CU22" s="89"/>
      <c r="CV22" s="89"/>
      <c r="CW22" s="89"/>
      <c r="CX22" s="89"/>
      <c r="CY22" s="89"/>
      <c r="CZ22" s="89"/>
      <c r="DA22" s="89"/>
      <c r="DB22" s="89"/>
      <c r="DC22" s="89"/>
      <c r="DD22" s="89"/>
      <c r="DE22" s="89"/>
      <c r="DF22" s="89"/>
      <c r="DG22" s="89"/>
      <c r="DH22" s="89"/>
      <c r="DI22" s="89"/>
      <c r="DJ22" s="89"/>
      <c r="DK22" s="89"/>
      <c r="DL22" s="89"/>
      <c r="DM22" s="89"/>
      <c r="DN22" s="89"/>
      <c r="DO22" s="89"/>
      <c r="DP22" s="89"/>
      <c r="DQ22" s="89"/>
      <c r="DR22" s="89"/>
      <c r="DS22" s="89"/>
      <c r="DT22" s="89"/>
      <c r="DU22" s="89"/>
      <c r="DV22" s="89"/>
      <c r="DW22" s="89"/>
      <c r="DX22" s="89"/>
      <c r="DY22" s="89"/>
      <c r="DZ22" s="89"/>
      <c r="EA22" s="89"/>
      <c r="EB22" s="89"/>
      <c r="EC22" s="89"/>
      <c r="ED22" s="89"/>
      <c r="EE22" s="89"/>
      <c r="EF22" s="89"/>
      <c r="EG22" s="89"/>
      <c r="EH22" s="89"/>
      <c r="EI22" s="89"/>
      <c r="EJ22" s="89"/>
      <c r="EK22" s="89"/>
      <c r="EL22" s="89"/>
      <c r="EM22" s="89"/>
      <c r="EN22" s="89"/>
      <c r="EO22" s="89"/>
      <c r="EP22" s="89"/>
      <c r="EQ22" s="89"/>
      <c r="ER22" s="89"/>
      <c r="ES22" s="89"/>
      <c r="ET22" s="89"/>
      <c r="EU22" s="89"/>
      <c r="EV22" s="89"/>
      <c r="EW22" s="89"/>
      <c r="EX22" s="89"/>
      <c r="EY22" s="89"/>
      <c r="EZ22" s="89"/>
      <c r="FA22" s="89"/>
      <c r="FB22" s="89"/>
      <c r="FC22" s="89"/>
      <c r="FD22" s="89"/>
      <c r="FE22" s="89"/>
      <c r="FF22" s="89"/>
      <c r="FG22" s="89"/>
      <c r="FH22" s="89"/>
      <c r="FI22" s="89"/>
      <c r="FJ22" s="89"/>
      <c r="FK22" s="89"/>
      <c r="FL22" s="89"/>
      <c r="FM22" s="89"/>
      <c r="FN22" s="89"/>
      <c r="FO22" s="89"/>
      <c r="FP22" s="89"/>
      <c r="FQ22" s="89"/>
      <c r="FR22" s="89"/>
      <c r="FS22" s="89"/>
      <c r="FT22" s="89"/>
      <c r="FU22" s="89"/>
      <c r="FV22" s="89"/>
      <c r="FW22" s="89"/>
      <c r="FX22" s="89"/>
      <c r="FY22" s="89"/>
      <c r="FZ22" s="89"/>
      <c r="GA22" s="89"/>
      <c r="GB22" s="89"/>
      <c r="GC22" s="89"/>
      <c r="GD22" s="89"/>
      <c r="GE22" s="89"/>
      <c r="GF22" s="89"/>
      <c r="GG22" s="89"/>
      <c r="GH22" s="89"/>
      <c r="GI22" s="89"/>
      <c r="GJ22" s="89"/>
      <c r="GK22" s="89"/>
      <c r="GL22" s="89"/>
      <c r="GM22" s="89"/>
      <c r="GN22" s="89"/>
      <c r="GO22" s="89"/>
      <c r="GP22" s="89"/>
      <c r="GQ22" s="89"/>
      <c r="GR22" s="89"/>
      <c r="GS22" s="89"/>
      <c r="GT22" s="89"/>
      <c r="GU22" s="89"/>
      <c r="GV22" s="89"/>
      <c r="GW22" s="89"/>
      <c r="GX22" s="89"/>
      <c r="GY22" s="89"/>
      <c r="GZ22" s="89"/>
      <c r="HA22" s="89"/>
      <c r="HB22" s="89"/>
      <c r="HC22" s="89"/>
      <c r="HD22" s="89"/>
      <c r="HE22" s="89"/>
      <c r="HF22" s="89"/>
      <c r="HG22" s="89"/>
      <c r="HH22" s="89"/>
      <c r="HI22" s="89"/>
      <c r="HJ22" s="89"/>
      <c r="HK22" s="89"/>
      <c r="HL22" s="89"/>
      <c r="HM22" s="89"/>
      <c r="HN22" s="89"/>
      <c r="HO22" s="89"/>
      <c r="HP22" s="89"/>
      <c r="HQ22" s="89"/>
      <c r="HR22" s="89"/>
      <c r="HS22" s="89"/>
      <c r="HT22" s="89"/>
      <c r="HU22" s="89"/>
      <c r="HV22" s="89"/>
      <c r="HW22" s="89"/>
      <c r="HX22" s="89"/>
      <c r="HY22" s="89"/>
      <c r="HZ22" s="89"/>
      <c r="IA22" s="89"/>
      <c r="IB22" s="89"/>
      <c r="IC22" s="89"/>
      <c r="ID22" s="89"/>
      <c r="IE22" s="89"/>
      <c r="IF22" s="89"/>
      <c r="IG22" s="89"/>
    </row>
    <row r="23" spans="1:241" ht="30">
      <c r="B23" s="23">
        <v>16</v>
      </c>
      <c r="C23" s="16" t="s">
        <v>55</v>
      </c>
      <c r="D23" s="1" t="s">
        <v>16</v>
      </c>
      <c r="E23" s="17"/>
      <c r="F23" s="17"/>
      <c r="G23" s="16"/>
      <c r="H23" s="16"/>
      <c r="I23" s="16"/>
      <c r="J23" s="17">
        <v>0</v>
      </c>
      <c r="K23" s="17">
        <v>3</v>
      </c>
      <c r="L23" s="17">
        <v>5</v>
      </c>
      <c r="M23" s="12" t="s">
        <v>54</v>
      </c>
    </row>
    <row r="24" spans="1:241" s="39" customFormat="1">
      <c r="A24" s="82"/>
      <c r="B24" s="34"/>
      <c r="C24" s="35" t="s">
        <v>56</v>
      </c>
      <c r="D24" s="36"/>
      <c r="E24" s="36"/>
      <c r="F24" s="36"/>
      <c r="G24" s="37"/>
      <c r="H24" s="37"/>
      <c r="I24" s="37"/>
      <c r="J24" s="37"/>
      <c r="K24" s="37"/>
      <c r="L24" s="38"/>
      <c r="M24" s="78"/>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82"/>
      <c r="CT24" s="82"/>
      <c r="CU24" s="82"/>
      <c r="CV24" s="82"/>
      <c r="CW24" s="82"/>
      <c r="CX24" s="82"/>
      <c r="CY24" s="82"/>
      <c r="CZ24" s="82"/>
      <c r="DA24" s="82"/>
      <c r="DB24" s="82"/>
      <c r="DC24" s="82"/>
      <c r="DD24" s="82"/>
      <c r="DE24" s="82"/>
      <c r="DF24" s="82"/>
      <c r="DG24" s="82"/>
      <c r="DH24" s="82"/>
      <c r="DI24" s="82"/>
      <c r="DJ24" s="82"/>
      <c r="DK24" s="82"/>
      <c r="DL24" s="82"/>
      <c r="DM24" s="82"/>
      <c r="DN24" s="82"/>
      <c r="DO24" s="82"/>
      <c r="DP24" s="82"/>
      <c r="DQ24" s="82"/>
      <c r="DR24" s="82"/>
      <c r="DS24" s="82"/>
      <c r="DT24" s="82"/>
      <c r="DU24" s="82"/>
      <c r="DV24" s="82"/>
      <c r="DW24" s="82"/>
      <c r="DX24" s="82"/>
      <c r="DY24" s="82"/>
      <c r="DZ24" s="82"/>
      <c r="EA24" s="82"/>
      <c r="EB24" s="82"/>
      <c r="EC24" s="82"/>
      <c r="ED24" s="82"/>
      <c r="EE24" s="82"/>
      <c r="EF24" s="82"/>
      <c r="EG24" s="82"/>
      <c r="EH24" s="82"/>
      <c r="EI24" s="82"/>
      <c r="EJ24" s="82"/>
      <c r="EK24" s="82"/>
      <c r="EL24" s="82"/>
      <c r="EM24" s="82"/>
      <c r="EN24" s="82"/>
      <c r="EO24" s="82"/>
      <c r="EP24" s="82"/>
      <c r="EQ24" s="82"/>
      <c r="ER24" s="82"/>
      <c r="ES24" s="82"/>
      <c r="ET24" s="82"/>
      <c r="EU24" s="82"/>
      <c r="EV24" s="82"/>
      <c r="EW24" s="82"/>
      <c r="EX24" s="82"/>
      <c r="EY24" s="82"/>
      <c r="EZ24" s="82"/>
      <c r="FA24" s="82"/>
      <c r="FB24" s="82"/>
      <c r="FC24" s="82"/>
      <c r="FD24" s="82"/>
      <c r="FE24" s="82"/>
      <c r="FF24" s="82"/>
      <c r="FG24" s="82"/>
      <c r="FH24" s="82"/>
      <c r="FI24" s="82"/>
      <c r="FJ24" s="82"/>
      <c r="FK24" s="82"/>
      <c r="FL24" s="82"/>
      <c r="FM24" s="82"/>
      <c r="FN24" s="82"/>
      <c r="FO24" s="82"/>
      <c r="FP24" s="82"/>
      <c r="FQ24" s="82"/>
      <c r="FR24" s="82"/>
      <c r="FS24" s="82"/>
      <c r="FT24" s="82"/>
      <c r="FU24" s="82"/>
      <c r="FV24" s="82"/>
      <c r="FW24" s="82"/>
      <c r="FX24" s="82"/>
      <c r="FY24" s="82"/>
      <c r="FZ24" s="82"/>
      <c r="GA24" s="82"/>
      <c r="GB24" s="82"/>
      <c r="GC24" s="82"/>
      <c r="GD24" s="82"/>
      <c r="GE24" s="82"/>
      <c r="GF24" s="82"/>
      <c r="GG24" s="82"/>
      <c r="GH24" s="82"/>
      <c r="GI24" s="82"/>
      <c r="GJ24" s="82"/>
      <c r="GK24" s="82"/>
      <c r="GL24" s="82"/>
      <c r="GM24" s="82"/>
      <c r="GN24" s="82"/>
      <c r="GO24" s="82"/>
      <c r="GP24" s="82"/>
      <c r="GQ24" s="82"/>
      <c r="GR24" s="82"/>
      <c r="GS24" s="82"/>
      <c r="GT24" s="82"/>
      <c r="GU24" s="82"/>
      <c r="GV24" s="82"/>
      <c r="GW24" s="82"/>
      <c r="GX24" s="82"/>
      <c r="GY24" s="82"/>
      <c r="GZ24" s="82"/>
      <c r="HA24" s="82"/>
      <c r="HB24" s="82"/>
      <c r="HC24" s="82"/>
      <c r="HD24" s="82"/>
      <c r="HE24" s="82"/>
      <c r="HF24" s="82"/>
      <c r="HG24" s="82"/>
      <c r="HH24" s="82"/>
      <c r="HI24" s="82"/>
      <c r="HJ24" s="82"/>
      <c r="HK24" s="82"/>
      <c r="HL24" s="82"/>
      <c r="HM24" s="82"/>
      <c r="HN24" s="82"/>
      <c r="HO24" s="82"/>
      <c r="HP24" s="82"/>
      <c r="HQ24" s="82"/>
      <c r="HR24" s="82"/>
      <c r="HS24" s="82"/>
      <c r="HT24" s="82"/>
      <c r="HU24" s="82"/>
      <c r="HV24" s="82"/>
      <c r="HW24" s="82"/>
      <c r="HX24" s="82"/>
      <c r="HY24" s="82"/>
      <c r="HZ24" s="82"/>
      <c r="IA24" s="82"/>
      <c r="IB24" s="82"/>
      <c r="IC24" s="82"/>
      <c r="ID24" s="82"/>
      <c r="IE24" s="82"/>
      <c r="IF24" s="82"/>
      <c r="IG24" s="82"/>
    </row>
    <row r="25" spans="1:241" ht="30">
      <c r="B25" s="23">
        <v>17</v>
      </c>
      <c r="C25" s="16" t="s">
        <v>57</v>
      </c>
      <c r="D25" s="1" t="s">
        <v>16</v>
      </c>
      <c r="E25" s="17"/>
      <c r="F25" s="17"/>
      <c r="G25" s="16"/>
      <c r="H25" s="16"/>
      <c r="I25" s="16"/>
      <c r="J25" s="17" t="s">
        <v>17</v>
      </c>
      <c r="K25" s="17" t="s">
        <v>17</v>
      </c>
      <c r="L25" s="17" t="s">
        <v>17</v>
      </c>
      <c r="M25" s="12" t="s">
        <v>58</v>
      </c>
    </row>
    <row r="26" spans="1:241" ht="30">
      <c r="B26" s="23">
        <v>18</v>
      </c>
      <c r="C26" s="16" t="s">
        <v>59</v>
      </c>
      <c r="D26" s="1" t="s">
        <v>16</v>
      </c>
      <c r="E26" s="17"/>
      <c r="F26" s="17"/>
      <c r="G26" s="16"/>
      <c r="H26" s="16"/>
      <c r="I26" s="16"/>
      <c r="J26" s="17" t="s">
        <v>17</v>
      </c>
      <c r="K26" s="17" t="s">
        <v>17</v>
      </c>
      <c r="L26" s="17" t="s">
        <v>17</v>
      </c>
      <c r="M26" s="12" t="s">
        <v>58</v>
      </c>
    </row>
    <row r="27" spans="1:241" s="39" customFormat="1">
      <c r="A27" s="82"/>
      <c r="B27" s="34"/>
      <c r="C27" s="35" t="s">
        <v>60</v>
      </c>
      <c r="D27" s="36"/>
      <c r="E27" s="36"/>
      <c r="F27" s="36"/>
      <c r="G27" s="37"/>
      <c r="H27" s="37"/>
      <c r="I27" s="37"/>
      <c r="J27" s="37"/>
      <c r="K27" s="37"/>
      <c r="L27" s="38"/>
      <c r="M27" s="78"/>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c r="CC27" s="82"/>
      <c r="CD27" s="82"/>
      <c r="CE27" s="82"/>
      <c r="CF27" s="82"/>
      <c r="CG27" s="82"/>
      <c r="CH27" s="82"/>
      <c r="CI27" s="82"/>
      <c r="CJ27" s="82"/>
      <c r="CK27" s="82"/>
      <c r="CL27" s="82"/>
      <c r="CM27" s="82"/>
      <c r="CN27" s="82"/>
      <c r="CO27" s="82"/>
      <c r="CP27" s="82"/>
      <c r="CQ27" s="82"/>
      <c r="CR27" s="82"/>
      <c r="CS27" s="82"/>
      <c r="CT27" s="82"/>
      <c r="CU27" s="82"/>
      <c r="CV27" s="82"/>
      <c r="CW27" s="82"/>
      <c r="CX27" s="82"/>
      <c r="CY27" s="82"/>
      <c r="CZ27" s="82"/>
      <c r="DA27" s="82"/>
      <c r="DB27" s="82"/>
      <c r="DC27" s="82"/>
      <c r="DD27" s="82"/>
      <c r="DE27" s="82"/>
      <c r="DF27" s="82"/>
      <c r="DG27" s="82"/>
      <c r="DH27" s="82"/>
      <c r="DI27" s="82"/>
      <c r="DJ27" s="82"/>
      <c r="DK27" s="82"/>
      <c r="DL27" s="82"/>
      <c r="DM27" s="82"/>
      <c r="DN27" s="82"/>
      <c r="DO27" s="82"/>
      <c r="DP27" s="82"/>
      <c r="DQ27" s="82"/>
      <c r="DR27" s="82"/>
      <c r="DS27" s="82"/>
      <c r="DT27" s="82"/>
      <c r="DU27" s="82"/>
      <c r="DV27" s="82"/>
      <c r="DW27" s="82"/>
      <c r="DX27" s="82"/>
      <c r="DY27" s="82"/>
      <c r="DZ27" s="82"/>
      <c r="EA27" s="82"/>
      <c r="EB27" s="82"/>
      <c r="EC27" s="82"/>
      <c r="ED27" s="82"/>
      <c r="EE27" s="82"/>
      <c r="EF27" s="82"/>
      <c r="EG27" s="82"/>
      <c r="EH27" s="82"/>
      <c r="EI27" s="82"/>
      <c r="EJ27" s="82"/>
      <c r="EK27" s="82"/>
      <c r="EL27" s="82"/>
      <c r="EM27" s="82"/>
      <c r="EN27" s="82"/>
      <c r="EO27" s="82"/>
      <c r="EP27" s="82"/>
      <c r="EQ27" s="82"/>
      <c r="ER27" s="82"/>
      <c r="ES27" s="82"/>
      <c r="ET27" s="82"/>
      <c r="EU27" s="82"/>
      <c r="EV27" s="82"/>
      <c r="EW27" s="82"/>
      <c r="EX27" s="82"/>
      <c r="EY27" s="82"/>
      <c r="EZ27" s="82"/>
      <c r="FA27" s="82"/>
      <c r="FB27" s="82"/>
      <c r="FC27" s="82"/>
      <c r="FD27" s="82"/>
      <c r="FE27" s="82"/>
      <c r="FF27" s="82"/>
      <c r="FG27" s="82"/>
      <c r="FH27" s="82"/>
      <c r="FI27" s="82"/>
      <c r="FJ27" s="82"/>
      <c r="FK27" s="82"/>
      <c r="FL27" s="82"/>
      <c r="FM27" s="82"/>
      <c r="FN27" s="82"/>
      <c r="FO27" s="82"/>
      <c r="FP27" s="82"/>
      <c r="FQ27" s="82"/>
      <c r="FR27" s="82"/>
      <c r="FS27" s="82"/>
      <c r="FT27" s="82"/>
      <c r="FU27" s="82"/>
      <c r="FV27" s="82"/>
      <c r="FW27" s="82"/>
      <c r="FX27" s="82"/>
      <c r="FY27" s="82"/>
      <c r="FZ27" s="82"/>
      <c r="GA27" s="82"/>
      <c r="GB27" s="82"/>
      <c r="GC27" s="82"/>
      <c r="GD27" s="82"/>
      <c r="GE27" s="82"/>
      <c r="GF27" s="82"/>
      <c r="GG27" s="82"/>
      <c r="GH27" s="82"/>
      <c r="GI27" s="82"/>
      <c r="GJ27" s="82"/>
      <c r="GK27" s="82"/>
      <c r="GL27" s="82"/>
      <c r="GM27" s="82"/>
      <c r="GN27" s="82"/>
      <c r="GO27" s="82"/>
      <c r="GP27" s="82"/>
      <c r="GQ27" s="82"/>
      <c r="GR27" s="82"/>
      <c r="GS27" s="82"/>
      <c r="GT27" s="82"/>
      <c r="GU27" s="82"/>
      <c r="GV27" s="82"/>
      <c r="GW27" s="82"/>
      <c r="GX27" s="82"/>
      <c r="GY27" s="82"/>
      <c r="GZ27" s="82"/>
      <c r="HA27" s="82"/>
      <c r="HB27" s="82"/>
      <c r="HC27" s="82"/>
      <c r="HD27" s="82"/>
      <c r="HE27" s="82"/>
      <c r="HF27" s="82"/>
      <c r="HG27" s="82"/>
      <c r="HH27" s="82"/>
      <c r="HI27" s="82"/>
      <c r="HJ27" s="82"/>
      <c r="HK27" s="82"/>
      <c r="HL27" s="82"/>
      <c r="HM27" s="82"/>
      <c r="HN27" s="82"/>
      <c r="HO27" s="82"/>
      <c r="HP27" s="82"/>
      <c r="HQ27" s="82"/>
      <c r="HR27" s="82"/>
      <c r="HS27" s="82"/>
      <c r="HT27" s="82"/>
      <c r="HU27" s="82"/>
      <c r="HV27" s="82"/>
      <c r="HW27" s="82"/>
      <c r="HX27" s="82"/>
      <c r="HY27" s="82"/>
      <c r="HZ27" s="82"/>
      <c r="IA27" s="82"/>
      <c r="IB27" s="82"/>
      <c r="IC27" s="82"/>
      <c r="ID27" s="82"/>
      <c r="IE27" s="82"/>
      <c r="IF27" s="82"/>
      <c r="IG27" s="82"/>
    </row>
    <row r="28" spans="1:241" ht="75">
      <c r="B28" s="22">
        <v>19</v>
      </c>
      <c r="C28" s="29" t="s">
        <v>61</v>
      </c>
      <c r="D28" s="1" t="s">
        <v>16</v>
      </c>
      <c r="E28" s="14"/>
      <c r="F28" s="14"/>
      <c r="G28" s="13"/>
      <c r="H28" s="13"/>
      <c r="I28" s="13"/>
      <c r="J28" s="19" t="s">
        <v>62</v>
      </c>
      <c r="K28" s="14" t="s">
        <v>63</v>
      </c>
      <c r="L28" s="14" t="s">
        <v>63</v>
      </c>
      <c r="M28" s="12" t="s">
        <v>64</v>
      </c>
    </row>
    <row r="29" spans="1:241" s="39" customFormat="1">
      <c r="A29" s="82"/>
      <c r="B29" s="34"/>
      <c r="C29" s="35" t="s">
        <v>65</v>
      </c>
      <c r="D29" s="36"/>
      <c r="E29" s="36"/>
      <c r="F29" s="36"/>
      <c r="G29" s="37"/>
      <c r="H29" s="37"/>
      <c r="I29" s="37"/>
      <c r="J29" s="37"/>
      <c r="K29" s="37"/>
      <c r="L29" s="38"/>
      <c r="M29" s="78"/>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82"/>
      <c r="CT29" s="82"/>
      <c r="CU29" s="82"/>
      <c r="CV29" s="82"/>
      <c r="CW29" s="82"/>
      <c r="CX29" s="82"/>
      <c r="CY29" s="82"/>
      <c r="CZ29" s="82"/>
      <c r="DA29" s="82"/>
      <c r="DB29" s="82"/>
      <c r="DC29" s="82"/>
      <c r="DD29" s="82"/>
      <c r="DE29" s="82"/>
      <c r="DF29" s="82"/>
      <c r="DG29" s="82"/>
      <c r="DH29" s="82"/>
      <c r="DI29" s="82"/>
      <c r="DJ29" s="82"/>
      <c r="DK29" s="82"/>
      <c r="DL29" s="82"/>
      <c r="DM29" s="82"/>
      <c r="DN29" s="82"/>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c r="EO29" s="82"/>
      <c r="EP29" s="82"/>
      <c r="EQ29" s="82"/>
      <c r="ER29" s="82"/>
      <c r="ES29" s="82"/>
      <c r="ET29" s="82"/>
      <c r="EU29" s="82"/>
      <c r="EV29" s="82"/>
      <c r="EW29" s="82"/>
      <c r="EX29" s="82"/>
      <c r="EY29" s="82"/>
      <c r="EZ29" s="82"/>
      <c r="FA29" s="82"/>
      <c r="FB29" s="82"/>
      <c r="FC29" s="82"/>
      <c r="FD29" s="82"/>
      <c r="FE29" s="82"/>
      <c r="FF29" s="82"/>
      <c r="FG29" s="82"/>
      <c r="FH29" s="82"/>
      <c r="FI29" s="82"/>
      <c r="FJ29" s="82"/>
      <c r="FK29" s="82"/>
      <c r="FL29" s="82"/>
      <c r="FM29" s="82"/>
      <c r="FN29" s="82"/>
      <c r="FO29" s="82"/>
      <c r="FP29" s="82"/>
      <c r="FQ29" s="82"/>
      <c r="FR29" s="82"/>
      <c r="FS29" s="82"/>
      <c r="FT29" s="82"/>
      <c r="FU29" s="82"/>
      <c r="FV29" s="82"/>
      <c r="FW29" s="82"/>
      <c r="FX29" s="82"/>
      <c r="FY29" s="82"/>
      <c r="FZ29" s="82"/>
      <c r="GA29" s="82"/>
      <c r="GB29" s="82"/>
      <c r="GC29" s="82"/>
      <c r="GD29" s="82"/>
      <c r="GE29" s="82"/>
      <c r="GF29" s="82"/>
      <c r="GG29" s="82"/>
      <c r="GH29" s="82"/>
      <c r="GI29" s="82"/>
      <c r="GJ29" s="82"/>
      <c r="GK29" s="82"/>
      <c r="GL29" s="82"/>
      <c r="GM29" s="82"/>
      <c r="GN29" s="82"/>
      <c r="GO29" s="82"/>
      <c r="GP29" s="82"/>
      <c r="GQ29" s="82"/>
      <c r="GR29" s="82"/>
      <c r="GS29" s="82"/>
      <c r="GT29" s="82"/>
      <c r="GU29" s="82"/>
      <c r="GV29" s="82"/>
      <c r="GW29" s="82"/>
      <c r="GX29" s="82"/>
      <c r="GY29" s="82"/>
      <c r="GZ29" s="82"/>
      <c r="HA29" s="82"/>
      <c r="HB29" s="82"/>
      <c r="HC29" s="82"/>
      <c r="HD29" s="82"/>
      <c r="HE29" s="82"/>
      <c r="HF29" s="82"/>
      <c r="HG29" s="82"/>
      <c r="HH29" s="82"/>
      <c r="HI29" s="82"/>
      <c r="HJ29" s="82"/>
      <c r="HK29" s="82"/>
      <c r="HL29" s="82"/>
      <c r="HM29" s="82"/>
      <c r="HN29" s="82"/>
      <c r="HO29" s="82"/>
      <c r="HP29" s="82"/>
      <c r="HQ29" s="82"/>
      <c r="HR29" s="82"/>
      <c r="HS29" s="82"/>
      <c r="HT29" s="82"/>
      <c r="HU29" s="82"/>
      <c r="HV29" s="82"/>
      <c r="HW29" s="82"/>
      <c r="HX29" s="82"/>
      <c r="HY29" s="82"/>
      <c r="HZ29" s="82"/>
      <c r="IA29" s="82"/>
      <c r="IB29" s="82"/>
      <c r="IC29" s="82"/>
      <c r="ID29" s="82"/>
      <c r="IE29" s="82"/>
      <c r="IF29" s="82"/>
      <c r="IG29" s="82"/>
    </row>
    <row r="30" spans="1:241">
      <c r="B30" s="22">
        <v>20</v>
      </c>
      <c r="C30" s="13" t="s">
        <v>66</v>
      </c>
      <c r="D30" s="1" t="s">
        <v>16</v>
      </c>
      <c r="E30" s="14"/>
      <c r="F30" s="14"/>
      <c r="G30" s="13"/>
      <c r="H30" s="13"/>
      <c r="I30" s="13"/>
      <c r="J30" s="14"/>
      <c r="K30" s="14" t="s">
        <v>17</v>
      </c>
      <c r="L30" s="14" t="s">
        <v>17</v>
      </c>
      <c r="M30" s="12"/>
    </row>
    <row r="31" spans="1:241" ht="30">
      <c r="B31" s="22">
        <v>21</v>
      </c>
      <c r="C31" s="13" t="s">
        <v>67</v>
      </c>
      <c r="D31" s="1" t="s">
        <v>16</v>
      </c>
      <c r="E31" s="14"/>
      <c r="F31" s="14"/>
      <c r="G31" s="13"/>
      <c r="H31" s="13"/>
      <c r="I31" s="13"/>
      <c r="J31" s="14"/>
      <c r="K31" s="14" t="s">
        <v>17</v>
      </c>
      <c r="L31" s="14" t="s">
        <v>17</v>
      </c>
      <c r="M31" s="12"/>
    </row>
    <row r="32" spans="1:241" ht="90">
      <c r="B32" s="22">
        <v>22</v>
      </c>
      <c r="C32" s="13" t="s">
        <v>68</v>
      </c>
      <c r="D32" s="1" t="s">
        <v>16</v>
      </c>
      <c r="E32" s="14"/>
      <c r="F32" s="14"/>
      <c r="G32" s="13"/>
      <c r="H32" s="13"/>
      <c r="I32" s="13"/>
      <c r="J32" s="14" t="s">
        <v>62</v>
      </c>
      <c r="K32" s="14" t="s">
        <v>63</v>
      </c>
      <c r="L32" s="14" t="s">
        <v>63</v>
      </c>
      <c r="M32" s="12" t="s">
        <v>69</v>
      </c>
    </row>
    <row r="33" spans="2:13" s="82" customFormat="1">
      <c r="B33" s="90"/>
      <c r="C33" s="87"/>
      <c r="D33" s="84"/>
      <c r="E33" s="84"/>
      <c r="F33" s="84"/>
      <c r="G33" s="87"/>
      <c r="H33" s="87"/>
      <c r="I33" s="87"/>
      <c r="J33" s="87"/>
      <c r="K33" s="87"/>
      <c r="L33" s="87"/>
      <c r="M33" s="92"/>
    </row>
    <row r="34" spans="2:13" s="82" customFormat="1">
      <c r="B34" s="90"/>
      <c r="C34" s="87"/>
      <c r="D34" s="84"/>
      <c r="E34" s="84"/>
      <c r="F34" s="84"/>
      <c r="G34" s="87"/>
      <c r="H34" s="87"/>
      <c r="I34" s="87"/>
      <c r="J34" s="87"/>
      <c r="K34" s="87"/>
      <c r="L34" s="87"/>
      <c r="M34" s="92"/>
    </row>
    <row r="35" spans="2:13" s="82" customFormat="1">
      <c r="B35" s="90"/>
      <c r="C35" s="87"/>
      <c r="D35" s="84"/>
      <c r="E35" s="84"/>
      <c r="F35" s="84"/>
      <c r="G35" s="87"/>
      <c r="H35" s="87"/>
      <c r="I35" s="87"/>
      <c r="J35" s="87"/>
      <c r="K35" s="87"/>
      <c r="L35" s="87"/>
      <c r="M35" s="92"/>
    </row>
    <row r="36" spans="2:13" s="82" customFormat="1">
      <c r="B36" s="90"/>
      <c r="C36" s="87"/>
      <c r="D36" s="84"/>
      <c r="E36" s="84"/>
      <c r="F36" s="84"/>
      <c r="G36" s="87"/>
      <c r="H36" s="87"/>
      <c r="I36" s="87"/>
      <c r="J36" s="87"/>
      <c r="K36" s="87"/>
      <c r="L36" s="87"/>
      <c r="M36" s="92"/>
    </row>
    <row r="37" spans="2:13" s="82" customFormat="1">
      <c r="B37" s="90"/>
      <c r="C37" s="87"/>
      <c r="D37" s="84"/>
      <c r="E37" s="84"/>
      <c r="F37" s="84"/>
      <c r="G37" s="87"/>
      <c r="H37" s="87"/>
      <c r="I37" s="87"/>
      <c r="J37" s="87"/>
      <c r="K37" s="87"/>
      <c r="L37" s="87"/>
      <c r="M37" s="92"/>
    </row>
    <row r="38" spans="2:13" s="82" customFormat="1">
      <c r="B38" s="90"/>
      <c r="C38" s="87"/>
      <c r="D38" s="84"/>
      <c r="E38" s="84"/>
      <c r="F38" s="84"/>
      <c r="G38" s="87"/>
      <c r="H38" s="87"/>
      <c r="I38" s="87"/>
      <c r="J38" s="87"/>
      <c r="K38" s="87"/>
      <c r="L38" s="87"/>
      <c r="M38" s="92"/>
    </row>
    <row r="39" spans="2:13" s="82" customFormat="1">
      <c r="B39" s="90"/>
      <c r="C39" s="87"/>
      <c r="D39" s="84"/>
      <c r="E39" s="84"/>
      <c r="F39" s="84"/>
      <c r="G39" s="87"/>
      <c r="H39" s="87"/>
      <c r="I39" s="87"/>
      <c r="J39" s="87"/>
      <c r="K39" s="87"/>
      <c r="L39" s="87"/>
      <c r="M39" s="92"/>
    </row>
    <row r="40" spans="2:13" s="82" customFormat="1">
      <c r="B40" s="90"/>
      <c r="C40" s="87"/>
      <c r="D40" s="84"/>
      <c r="E40" s="84"/>
      <c r="F40" s="84"/>
      <c r="G40" s="87"/>
      <c r="H40" s="87"/>
      <c r="I40" s="87"/>
      <c r="J40" s="87"/>
      <c r="K40" s="87"/>
      <c r="L40" s="87"/>
      <c r="M40" s="92"/>
    </row>
    <row r="41" spans="2:13" s="82" customFormat="1">
      <c r="B41" s="90"/>
      <c r="C41" s="87"/>
      <c r="D41" s="84"/>
      <c r="E41" s="84"/>
      <c r="F41" s="84"/>
      <c r="G41" s="87"/>
      <c r="H41" s="87"/>
      <c r="I41" s="87"/>
      <c r="J41" s="87"/>
      <c r="K41" s="87"/>
      <c r="L41" s="87"/>
      <c r="M41" s="92"/>
    </row>
    <row r="42" spans="2:13" s="82" customFormat="1">
      <c r="B42" s="90"/>
      <c r="C42" s="87"/>
      <c r="D42" s="84"/>
      <c r="E42" s="84"/>
      <c r="F42" s="84"/>
      <c r="G42" s="87"/>
      <c r="H42" s="87"/>
      <c r="I42" s="87"/>
      <c r="J42" s="87"/>
      <c r="K42" s="87"/>
      <c r="L42" s="87"/>
      <c r="M42" s="92"/>
    </row>
    <row r="43" spans="2:13" s="82" customFormat="1">
      <c r="B43" s="90"/>
      <c r="C43" s="87"/>
      <c r="D43" s="84"/>
      <c r="E43" s="84"/>
      <c r="F43" s="84"/>
      <c r="G43" s="87"/>
      <c r="H43" s="87"/>
      <c r="I43" s="87"/>
      <c r="J43" s="87"/>
      <c r="K43" s="87"/>
      <c r="L43" s="87"/>
      <c r="M43" s="92"/>
    </row>
    <row r="44" spans="2:13" s="82" customFormat="1">
      <c r="B44" s="90"/>
      <c r="C44" s="87"/>
      <c r="D44" s="84"/>
      <c r="E44" s="84"/>
      <c r="F44" s="84"/>
      <c r="G44" s="87"/>
      <c r="H44" s="87"/>
      <c r="I44" s="87"/>
      <c r="J44" s="87"/>
      <c r="K44" s="87"/>
      <c r="L44" s="87"/>
      <c r="M44" s="92"/>
    </row>
    <row r="45" spans="2:13" s="82" customFormat="1">
      <c r="B45" s="90"/>
      <c r="C45" s="87"/>
      <c r="D45" s="84"/>
      <c r="E45" s="84"/>
      <c r="F45" s="84"/>
      <c r="G45" s="87"/>
      <c r="H45" s="87"/>
      <c r="I45" s="87"/>
      <c r="J45" s="87"/>
      <c r="K45" s="87"/>
      <c r="L45" s="87"/>
      <c r="M45" s="92"/>
    </row>
    <row r="46" spans="2:13" s="82" customFormat="1">
      <c r="B46" s="90"/>
      <c r="C46" s="87"/>
      <c r="D46" s="84"/>
      <c r="E46" s="84"/>
      <c r="F46" s="84"/>
      <c r="G46" s="87"/>
      <c r="H46" s="87"/>
      <c r="I46" s="87"/>
      <c r="J46" s="87"/>
      <c r="K46" s="87"/>
      <c r="L46" s="87"/>
      <c r="M46" s="92"/>
    </row>
    <row r="47" spans="2:13" s="82" customFormat="1">
      <c r="B47" s="90"/>
      <c r="C47" s="87"/>
      <c r="D47" s="84"/>
      <c r="E47" s="84"/>
      <c r="F47" s="84"/>
      <c r="G47" s="87"/>
      <c r="H47" s="87"/>
      <c r="I47" s="87"/>
      <c r="J47" s="87"/>
      <c r="K47" s="87"/>
      <c r="L47" s="87"/>
      <c r="M47" s="92"/>
    </row>
    <row r="48" spans="2:13" s="82" customFormat="1">
      <c r="B48" s="90"/>
      <c r="C48" s="87"/>
      <c r="D48" s="84"/>
      <c r="E48" s="84"/>
      <c r="F48" s="84"/>
      <c r="G48" s="87"/>
      <c r="H48" s="87"/>
      <c r="I48" s="87"/>
      <c r="J48" s="87"/>
      <c r="K48" s="87"/>
      <c r="L48" s="87"/>
      <c r="M48" s="92"/>
    </row>
    <row r="49" spans="2:13" s="82" customFormat="1">
      <c r="B49" s="90"/>
      <c r="C49" s="87"/>
      <c r="D49" s="84"/>
      <c r="E49" s="84"/>
      <c r="F49" s="84"/>
      <c r="G49" s="87"/>
      <c r="H49" s="87"/>
      <c r="I49" s="87"/>
      <c r="J49" s="87"/>
      <c r="K49" s="87"/>
      <c r="L49" s="87"/>
      <c r="M49" s="92"/>
    </row>
    <row r="50" spans="2:13" s="82" customFormat="1">
      <c r="B50" s="90"/>
      <c r="C50" s="87"/>
      <c r="D50" s="84"/>
      <c r="E50" s="84"/>
      <c r="F50" s="84"/>
      <c r="G50" s="87"/>
      <c r="H50" s="87"/>
      <c r="I50" s="87"/>
      <c r="J50" s="87"/>
      <c r="K50" s="87"/>
      <c r="L50" s="87"/>
      <c r="M50" s="92"/>
    </row>
    <row r="51" spans="2:13" s="82" customFormat="1">
      <c r="B51" s="90"/>
      <c r="C51" s="87"/>
      <c r="D51" s="84"/>
      <c r="E51" s="84"/>
      <c r="F51" s="84"/>
      <c r="G51" s="87"/>
      <c r="H51" s="87"/>
      <c r="I51" s="87"/>
      <c r="J51" s="87"/>
      <c r="K51" s="87"/>
      <c r="L51" s="87"/>
      <c r="M51" s="92"/>
    </row>
    <row r="52" spans="2:13" s="82" customFormat="1">
      <c r="B52" s="90"/>
      <c r="C52" s="87"/>
      <c r="D52" s="84"/>
      <c r="E52" s="84"/>
      <c r="F52" s="84"/>
      <c r="G52" s="87"/>
      <c r="H52" s="87"/>
      <c r="I52" s="87"/>
      <c r="J52" s="87"/>
      <c r="K52" s="87"/>
      <c r="L52" s="87"/>
      <c r="M52" s="92"/>
    </row>
    <row r="53" spans="2:13" s="82" customFormat="1">
      <c r="B53" s="90"/>
      <c r="C53" s="87"/>
      <c r="D53" s="84"/>
      <c r="E53" s="84"/>
      <c r="F53" s="84"/>
      <c r="G53" s="87"/>
      <c r="H53" s="87"/>
      <c r="I53" s="87"/>
      <c r="J53" s="87"/>
      <c r="K53" s="87"/>
      <c r="L53" s="87"/>
      <c r="M53" s="92"/>
    </row>
    <row r="54" spans="2:13" s="82" customFormat="1">
      <c r="B54" s="90"/>
      <c r="C54" s="87"/>
      <c r="D54" s="84"/>
      <c r="E54" s="84"/>
      <c r="F54" s="84"/>
      <c r="G54" s="87"/>
      <c r="H54" s="87"/>
      <c r="I54" s="87"/>
      <c r="J54" s="87"/>
      <c r="K54" s="87"/>
      <c r="L54" s="87"/>
      <c r="M54" s="92"/>
    </row>
    <row r="55" spans="2:13" s="82" customFormat="1">
      <c r="B55" s="90"/>
      <c r="C55" s="87"/>
      <c r="D55" s="84"/>
      <c r="E55" s="84"/>
      <c r="F55" s="84"/>
      <c r="G55" s="87"/>
      <c r="H55" s="87"/>
      <c r="I55" s="87"/>
      <c r="J55" s="87"/>
      <c r="K55" s="87"/>
      <c r="L55" s="87"/>
      <c r="M55" s="92"/>
    </row>
    <row r="56" spans="2:13" s="82" customFormat="1">
      <c r="B56" s="90"/>
      <c r="C56" s="87"/>
      <c r="D56" s="84"/>
      <c r="E56" s="84"/>
      <c r="F56" s="84"/>
      <c r="G56" s="87"/>
      <c r="H56" s="87"/>
      <c r="I56" s="87"/>
      <c r="J56" s="87"/>
      <c r="K56" s="87"/>
      <c r="L56" s="87"/>
      <c r="M56" s="92"/>
    </row>
    <row r="57" spans="2:13" s="82" customFormat="1">
      <c r="B57" s="90"/>
      <c r="C57" s="87"/>
      <c r="D57" s="84"/>
      <c r="E57" s="84"/>
      <c r="F57" s="84"/>
      <c r="G57" s="87"/>
      <c r="H57" s="87"/>
      <c r="I57" s="87"/>
      <c r="J57" s="87"/>
      <c r="K57" s="87"/>
      <c r="L57" s="87"/>
      <c r="M57" s="92"/>
    </row>
    <row r="58" spans="2:13" s="82" customFormat="1">
      <c r="B58" s="90"/>
      <c r="C58" s="87"/>
      <c r="D58" s="84"/>
      <c r="E58" s="84"/>
      <c r="F58" s="84"/>
      <c r="G58" s="87"/>
      <c r="H58" s="87"/>
      <c r="I58" s="87"/>
      <c r="J58" s="87"/>
      <c r="K58" s="87"/>
      <c r="L58" s="87"/>
      <c r="M58" s="92"/>
    </row>
    <row r="59" spans="2:13" s="82" customFormat="1">
      <c r="B59" s="90"/>
      <c r="C59" s="87"/>
      <c r="D59" s="84"/>
      <c r="E59" s="84"/>
      <c r="F59" s="84"/>
      <c r="G59" s="87"/>
      <c r="H59" s="87"/>
      <c r="I59" s="87"/>
      <c r="J59" s="87"/>
      <c r="K59" s="87"/>
      <c r="L59" s="87"/>
      <c r="M59" s="92"/>
    </row>
    <row r="60" spans="2:13" s="82" customFormat="1">
      <c r="B60" s="90"/>
      <c r="C60" s="87"/>
      <c r="D60" s="84"/>
      <c r="E60" s="84"/>
      <c r="F60" s="84"/>
      <c r="G60" s="87"/>
      <c r="H60" s="87"/>
      <c r="I60" s="87"/>
      <c r="J60" s="87"/>
      <c r="K60" s="87"/>
      <c r="L60" s="87"/>
      <c r="M60" s="92"/>
    </row>
    <row r="61" spans="2:13" s="82" customFormat="1">
      <c r="B61" s="90"/>
      <c r="C61" s="87"/>
      <c r="D61" s="84"/>
      <c r="E61" s="84"/>
      <c r="F61" s="84"/>
      <c r="G61" s="87"/>
      <c r="H61" s="87"/>
      <c r="I61" s="87"/>
      <c r="J61" s="87"/>
      <c r="K61" s="87"/>
      <c r="L61" s="87"/>
      <c r="M61" s="92"/>
    </row>
    <row r="62" spans="2:13" s="82" customFormat="1">
      <c r="B62" s="90"/>
      <c r="C62" s="87"/>
      <c r="D62" s="84"/>
      <c r="E62" s="84"/>
      <c r="F62" s="84"/>
      <c r="G62" s="87"/>
      <c r="H62" s="87"/>
      <c r="I62" s="87"/>
      <c r="J62" s="87"/>
      <c r="K62" s="87"/>
      <c r="L62" s="87"/>
      <c r="M62" s="92"/>
    </row>
    <row r="63" spans="2:13" s="82" customFormat="1">
      <c r="B63" s="90"/>
      <c r="C63" s="87"/>
      <c r="D63" s="84"/>
      <c r="E63" s="84"/>
      <c r="F63" s="84"/>
      <c r="G63" s="87"/>
      <c r="H63" s="87"/>
      <c r="I63" s="87"/>
      <c r="J63" s="87"/>
      <c r="K63" s="87"/>
      <c r="L63" s="87"/>
      <c r="M63" s="92"/>
    </row>
    <row r="64" spans="2:13" s="82" customFormat="1">
      <c r="B64" s="90"/>
      <c r="C64" s="87"/>
      <c r="D64" s="84"/>
      <c r="E64" s="84"/>
      <c r="F64" s="84"/>
      <c r="G64" s="87"/>
      <c r="H64" s="87"/>
      <c r="I64" s="87"/>
      <c r="J64" s="87"/>
      <c r="K64" s="87"/>
      <c r="L64" s="87"/>
      <c r="M64" s="92"/>
    </row>
    <row r="65" spans="2:13" s="82" customFormat="1">
      <c r="B65" s="90"/>
      <c r="C65" s="87"/>
      <c r="D65" s="84"/>
      <c r="E65" s="84"/>
      <c r="F65" s="84"/>
      <c r="G65" s="87"/>
      <c r="H65" s="87"/>
      <c r="I65" s="87"/>
      <c r="J65" s="87"/>
      <c r="K65" s="87"/>
      <c r="L65" s="87"/>
      <c r="M65" s="92"/>
    </row>
    <row r="66" spans="2:13" s="82" customFormat="1">
      <c r="B66" s="90"/>
      <c r="C66" s="87"/>
      <c r="D66" s="84"/>
      <c r="E66" s="84"/>
      <c r="F66" s="84"/>
      <c r="G66" s="87"/>
      <c r="H66" s="87"/>
      <c r="I66" s="87"/>
      <c r="J66" s="87"/>
      <c r="K66" s="87"/>
      <c r="L66" s="87"/>
      <c r="M66" s="92"/>
    </row>
    <row r="67" spans="2:13" s="82" customFormat="1">
      <c r="B67" s="90"/>
      <c r="C67" s="87"/>
      <c r="D67" s="84"/>
      <c r="E67" s="84"/>
      <c r="F67" s="84"/>
      <c r="G67" s="87"/>
      <c r="H67" s="87"/>
      <c r="I67" s="87"/>
      <c r="J67" s="87"/>
      <c r="K67" s="87"/>
      <c r="L67" s="87"/>
      <c r="M67" s="92"/>
    </row>
    <row r="68" spans="2:13" s="82" customFormat="1">
      <c r="B68" s="90"/>
      <c r="C68" s="87"/>
      <c r="D68" s="84"/>
      <c r="E68" s="84"/>
      <c r="F68" s="84"/>
      <c r="G68" s="87"/>
      <c r="H68" s="87"/>
      <c r="I68" s="87"/>
      <c r="J68" s="87"/>
      <c r="K68" s="87"/>
      <c r="L68" s="87"/>
      <c r="M68" s="92"/>
    </row>
    <row r="69" spans="2:13" s="82" customFormat="1">
      <c r="B69" s="90"/>
      <c r="C69" s="87"/>
      <c r="D69" s="84"/>
      <c r="E69" s="84"/>
      <c r="F69" s="84"/>
      <c r="G69" s="87"/>
      <c r="H69" s="87"/>
      <c r="I69" s="87"/>
      <c r="J69" s="87"/>
      <c r="K69" s="87"/>
      <c r="L69" s="87"/>
      <c r="M69" s="92"/>
    </row>
    <row r="70" spans="2:13" s="82" customFormat="1">
      <c r="B70" s="90"/>
      <c r="C70" s="87"/>
      <c r="D70" s="84"/>
      <c r="E70" s="84"/>
      <c r="F70" s="84"/>
      <c r="G70" s="87"/>
      <c r="H70" s="87"/>
      <c r="I70" s="87"/>
      <c r="J70" s="87"/>
      <c r="K70" s="87"/>
      <c r="L70" s="87"/>
      <c r="M70" s="92"/>
    </row>
    <row r="71" spans="2:13" s="82" customFormat="1">
      <c r="B71" s="90"/>
      <c r="C71" s="87"/>
      <c r="D71" s="84"/>
      <c r="E71" s="84"/>
      <c r="F71" s="84"/>
      <c r="G71" s="87"/>
      <c r="H71" s="87"/>
      <c r="I71" s="87"/>
      <c r="J71" s="87"/>
      <c r="K71" s="87"/>
      <c r="L71" s="87"/>
      <c r="M71" s="92"/>
    </row>
    <row r="72" spans="2:13" s="82" customFormat="1">
      <c r="B72" s="90"/>
      <c r="C72" s="87"/>
      <c r="D72" s="84"/>
      <c r="E72" s="84"/>
      <c r="F72" s="84"/>
      <c r="G72" s="87"/>
      <c r="H72" s="87"/>
      <c r="I72" s="87"/>
      <c r="J72" s="87"/>
      <c r="K72" s="87"/>
      <c r="L72" s="87"/>
      <c r="M72" s="92"/>
    </row>
    <row r="73" spans="2:13" s="82" customFormat="1">
      <c r="B73" s="90"/>
      <c r="C73" s="87"/>
      <c r="D73" s="84"/>
      <c r="E73" s="84"/>
      <c r="F73" s="84"/>
      <c r="G73" s="87"/>
      <c r="H73" s="87"/>
      <c r="I73" s="87"/>
      <c r="J73" s="87"/>
      <c r="K73" s="87"/>
      <c r="L73" s="87"/>
      <c r="M73" s="92"/>
    </row>
    <row r="74" spans="2:13" s="82" customFormat="1">
      <c r="B74" s="90"/>
      <c r="C74" s="87"/>
      <c r="D74" s="84"/>
      <c r="E74" s="84"/>
      <c r="F74" s="84"/>
      <c r="G74" s="87"/>
      <c r="H74" s="87"/>
      <c r="I74" s="87"/>
      <c r="J74" s="87"/>
      <c r="K74" s="87"/>
      <c r="L74" s="87"/>
      <c r="M74" s="92"/>
    </row>
    <row r="75" spans="2:13" s="82" customFormat="1">
      <c r="B75" s="90"/>
      <c r="C75" s="87"/>
      <c r="D75" s="84"/>
      <c r="E75" s="84"/>
      <c r="F75" s="84"/>
      <c r="G75" s="87"/>
      <c r="H75" s="87"/>
      <c r="I75" s="87"/>
      <c r="J75" s="87"/>
      <c r="K75" s="87"/>
      <c r="L75" s="87"/>
      <c r="M75" s="92"/>
    </row>
    <row r="76" spans="2:13" s="82" customFormat="1">
      <c r="B76" s="90"/>
      <c r="C76" s="87"/>
      <c r="D76" s="84"/>
      <c r="E76" s="84"/>
      <c r="F76" s="84"/>
      <c r="G76" s="87"/>
      <c r="H76" s="87"/>
      <c r="I76" s="87"/>
      <c r="J76" s="87"/>
      <c r="K76" s="87"/>
      <c r="L76" s="87"/>
      <c r="M76" s="92"/>
    </row>
    <row r="77" spans="2:13" s="82" customFormat="1">
      <c r="B77" s="90"/>
      <c r="C77" s="87"/>
      <c r="D77" s="84"/>
      <c r="E77" s="84"/>
      <c r="F77" s="84"/>
      <c r="G77" s="87"/>
      <c r="H77" s="87"/>
      <c r="I77" s="87"/>
      <c r="J77" s="87"/>
      <c r="K77" s="87"/>
      <c r="L77" s="87"/>
      <c r="M77" s="92"/>
    </row>
    <row r="78" spans="2:13" s="82" customFormat="1">
      <c r="B78" s="90"/>
      <c r="C78" s="87"/>
      <c r="D78" s="84"/>
      <c r="E78" s="84"/>
      <c r="F78" s="84"/>
      <c r="G78" s="87"/>
      <c r="H78" s="87"/>
      <c r="I78" s="87"/>
      <c r="J78" s="87"/>
      <c r="K78" s="87"/>
      <c r="L78" s="87"/>
      <c r="M78" s="92"/>
    </row>
    <row r="79" spans="2:13" s="82" customFormat="1">
      <c r="B79" s="90"/>
      <c r="C79" s="87"/>
      <c r="D79" s="84"/>
      <c r="E79" s="84"/>
      <c r="F79" s="84"/>
      <c r="G79" s="87"/>
      <c r="H79" s="87"/>
      <c r="I79" s="87"/>
      <c r="J79" s="87"/>
      <c r="K79" s="87"/>
      <c r="L79" s="87"/>
      <c r="M79" s="92"/>
    </row>
    <row r="80" spans="2:13" s="82" customFormat="1">
      <c r="B80" s="90"/>
      <c r="C80" s="87"/>
      <c r="D80" s="84"/>
      <c r="E80" s="84"/>
      <c r="F80" s="84"/>
      <c r="G80" s="87"/>
      <c r="H80" s="87"/>
      <c r="I80" s="87"/>
      <c r="J80" s="87"/>
      <c r="K80" s="87"/>
      <c r="L80" s="87"/>
      <c r="M80" s="92"/>
    </row>
    <row r="81" spans="2:13" s="82" customFormat="1">
      <c r="B81" s="90"/>
      <c r="C81" s="87"/>
      <c r="D81" s="84"/>
      <c r="E81" s="84"/>
      <c r="F81" s="84"/>
      <c r="G81" s="87"/>
      <c r="H81" s="87"/>
      <c r="I81" s="87"/>
      <c r="J81" s="87"/>
      <c r="K81" s="87"/>
      <c r="L81" s="87"/>
      <c r="M81" s="92"/>
    </row>
    <row r="82" spans="2:13" s="82" customFormat="1">
      <c r="B82" s="90"/>
      <c r="C82" s="87"/>
      <c r="D82" s="84"/>
      <c r="E82" s="84"/>
      <c r="F82" s="84"/>
      <c r="G82" s="87"/>
      <c r="H82" s="87"/>
      <c r="I82" s="87"/>
      <c r="J82" s="87"/>
      <c r="K82" s="87"/>
      <c r="L82" s="87"/>
      <c r="M82" s="92"/>
    </row>
    <row r="83" spans="2:13" s="82" customFormat="1">
      <c r="B83" s="90"/>
      <c r="C83" s="87"/>
      <c r="D83" s="84"/>
      <c r="E83" s="84"/>
      <c r="F83" s="84"/>
      <c r="G83" s="87"/>
      <c r="H83" s="87"/>
      <c r="I83" s="87"/>
      <c r="J83" s="87"/>
      <c r="K83" s="87"/>
      <c r="L83" s="87"/>
      <c r="M83" s="92"/>
    </row>
    <row r="84" spans="2:13" s="82" customFormat="1">
      <c r="B84" s="90"/>
      <c r="C84" s="87"/>
      <c r="D84" s="84"/>
      <c r="E84" s="84"/>
      <c r="F84" s="84"/>
      <c r="G84" s="87"/>
      <c r="H84" s="87"/>
      <c r="I84" s="87"/>
      <c r="J84" s="87"/>
      <c r="K84" s="87"/>
      <c r="L84" s="87"/>
      <c r="M84" s="92"/>
    </row>
    <row r="85" spans="2:13" s="82" customFormat="1">
      <c r="B85" s="90"/>
      <c r="C85" s="87"/>
      <c r="D85" s="84"/>
      <c r="E85" s="84"/>
      <c r="F85" s="84"/>
      <c r="G85" s="87"/>
      <c r="H85" s="87"/>
      <c r="I85" s="87"/>
      <c r="J85" s="87"/>
      <c r="K85" s="87"/>
      <c r="L85" s="87"/>
      <c r="M85" s="92"/>
    </row>
    <row r="86" spans="2:13" s="82" customFormat="1">
      <c r="B86" s="90"/>
      <c r="C86" s="87"/>
      <c r="D86" s="84"/>
      <c r="E86" s="84"/>
      <c r="F86" s="84"/>
      <c r="G86" s="87"/>
      <c r="H86" s="87"/>
      <c r="I86" s="87"/>
      <c r="J86" s="87"/>
      <c r="K86" s="87"/>
      <c r="L86" s="87"/>
      <c r="M86" s="92"/>
    </row>
    <row r="87" spans="2:13" s="82" customFormat="1">
      <c r="B87" s="90"/>
      <c r="C87" s="87"/>
      <c r="D87" s="84"/>
      <c r="E87" s="84"/>
      <c r="F87" s="84"/>
      <c r="G87" s="87"/>
      <c r="H87" s="87"/>
      <c r="I87" s="87"/>
      <c r="J87" s="87"/>
      <c r="K87" s="87"/>
      <c r="L87" s="87"/>
      <c r="M87" s="92"/>
    </row>
    <row r="88" spans="2:13" s="82" customFormat="1">
      <c r="B88" s="90"/>
      <c r="C88" s="87"/>
      <c r="D88" s="84"/>
      <c r="E88" s="84"/>
      <c r="F88" s="84"/>
      <c r="G88" s="87"/>
      <c r="H88" s="87"/>
      <c r="I88" s="87"/>
      <c r="J88" s="87"/>
      <c r="K88" s="87"/>
      <c r="L88" s="87"/>
      <c r="M88" s="92"/>
    </row>
    <row r="89" spans="2:13" s="82" customFormat="1">
      <c r="B89" s="90"/>
      <c r="C89" s="87"/>
      <c r="D89" s="84"/>
      <c r="E89" s="84"/>
      <c r="F89" s="84"/>
      <c r="G89" s="87"/>
      <c r="H89" s="87"/>
      <c r="I89" s="87"/>
      <c r="J89" s="87"/>
      <c r="K89" s="87"/>
      <c r="L89" s="87"/>
      <c r="M89" s="92"/>
    </row>
    <row r="90" spans="2:13" s="82" customFormat="1">
      <c r="B90" s="90"/>
      <c r="C90" s="87"/>
      <c r="D90" s="84"/>
      <c r="E90" s="84"/>
      <c r="F90" s="84"/>
      <c r="G90" s="87"/>
      <c r="H90" s="87"/>
      <c r="I90" s="87"/>
      <c r="J90" s="87"/>
      <c r="K90" s="87"/>
      <c r="L90" s="87"/>
      <c r="M90" s="92"/>
    </row>
    <row r="91" spans="2:13" s="82" customFormat="1">
      <c r="B91" s="90"/>
      <c r="C91" s="87"/>
      <c r="D91" s="84"/>
      <c r="E91" s="84"/>
      <c r="F91" s="84"/>
      <c r="G91" s="87"/>
      <c r="H91" s="87"/>
      <c r="I91" s="87"/>
      <c r="J91" s="87"/>
      <c r="K91" s="87"/>
      <c r="L91" s="87"/>
      <c r="M91" s="92"/>
    </row>
    <row r="92" spans="2:13" s="82" customFormat="1">
      <c r="B92" s="90"/>
      <c r="C92" s="87"/>
      <c r="D92" s="84"/>
      <c r="E92" s="84"/>
      <c r="F92" s="84"/>
      <c r="G92" s="87"/>
      <c r="H92" s="87"/>
      <c r="I92" s="87"/>
      <c r="J92" s="87"/>
      <c r="K92" s="87"/>
      <c r="L92" s="87"/>
      <c r="M92" s="92"/>
    </row>
    <row r="93" spans="2:13" s="82" customFormat="1">
      <c r="B93" s="90"/>
      <c r="C93" s="87"/>
      <c r="D93" s="84"/>
      <c r="E93" s="84"/>
      <c r="F93" s="84"/>
      <c r="G93" s="87"/>
      <c r="H93" s="87"/>
      <c r="I93" s="87"/>
      <c r="J93" s="87"/>
      <c r="K93" s="87"/>
      <c r="L93" s="87"/>
      <c r="M93" s="92"/>
    </row>
    <row r="94" spans="2:13" s="82" customFormat="1">
      <c r="B94" s="90"/>
      <c r="C94" s="87"/>
      <c r="D94" s="84"/>
      <c r="E94" s="84"/>
      <c r="F94" s="84"/>
      <c r="G94" s="87"/>
      <c r="H94" s="87"/>
      <c r="I94" s="87"/>
      <c r="J94" s="87"/>
      <c r="K94" s="87"/>
      <c r="L94" s="87"/>
      <c r="M94" s="92"/>
    </row>
    <row r="95" spans="2:13" s="82" customFormat="1">
      <c r="B95" s="90"/>
      <c r="C95" s="87"/>
      <c r="D95" s="84"/>
      <c r="E95" s="84"/>
      <c r="F95" s="84"/>
      <c r="G95" s="87"/>
      <c r="H95" s="87"/>
      <c r="I95" s="87"/>
      <c r="J95" s="87"/>
      <c r="K95" s="87"/>
      <c r="L95" s="87"/>
      <c r="M95" s="92"/>
    </row>
    <row r="96" spans="2:13" s="82" customFormat="1">
      <c r="B96" s="90"/>
      <c r="C96" s="87"/>
      <c r="D96" s="84"/>
      <c r="E96" s="84"/>
      <c r="F96" s="84"/>
      <c r="G96" s="87"/>
      <c r="H96" s="87"/>
      <c r="I96" s="87"/>
      <c r="J96" s="87"/>
      <c r="K96" s="87"/>
      <c r="L96" s="87"/>
      <c r="M96" s="92"/>
    </row>
    <row r="97" spans="2:13" s="82" customFormat="1">
      <c r="B97" s="90"/>
      <c r="C97" s="87"/>
      <c r="D97" s="84"/>
      <c r="E97" s="84"/>
      <c r="F97" s="84"/>
      <c r="G97" s="87"/>
      <c r="H97" s="87"/>
      <c r="I97" s="87"/>
      <c r="J97" s="87"/>
      <c r="K97" s="87"/>
      <c r="L97" s="87"/>
      <c r="M97" s="92"/>
    </row>
    <row r="98" spans="2:13" s="82" customFormat="1">
      <c r="B98" s="90"/>
      <c r="C98" s="87"/>
      <c r="D98" s="84"/>
      <c r="E98" s="84"/>
      <c r="F98" s="84"/>
      <c r="G98" s="87"/>
      <c r="H98" s="87"/>
      <c r="I98" s="87"/>
      <c r="J98" s="87"/>
      <c r="K98" s="87"/>
      <c r="L98" s="87"/>
      <c r="M98" s="92"/>
    </row>
    <row r="99" spans="2:13" s="82" customFormat="1">
      <c r="B99" s="90"/>
      <c r="C99" s="87"/>
      <c r="D99" s="84"/>
      <c r="E99" s="84"/>
      <c r="F99" s="84"/>
      <c r="G99" s="87"/>
      <c r="H99" s="87"/>
      <c r="I99" s="87"/>
      <c r="J99" s="87"/>
      <c r="K99" s="87"/>
      <c r="L99" s="87"/>
      <c r="M99" s="92"/>
    </row>
    <row r="100" spans="2:13" s="82" customFormat="1">
      <c r="B100" s="90"/>
      <c r="C100" s="87"/>
      <c r="D100" s="84"/>
      <c r="E100" s="84"/>
      <c r="F100" s="84"/>
      <c r="G100" s="87"/>
      <c r="H100" s="87"/>
      <c r="I100" s="87"/>
      <c r="J100" s="87"/>
      <c r="K100" s="87"/>
      <c r="L100" s="87"/>
      <c r="M100" s="92"/>
    </row>
    <row r="101" spans="2:13" s="82" customFormat="1">
      <c r="B101" s="90"/>
      <c r="C101" s="87"/>
      <c r="D101" s="84"/>
      <c r="E101" s="84"/>
      <c r="F101" s="84"/>
      <c r="G101" s="87"/>
      <c r="H101" s="87"/>
      <c r="I101" s="87"/>
      <c r="J101" s="87"/>
      <c r="K101" s="87"/>
      <c r="L101" s="87"/>
      <c r="M101" s="92"/>
    </row>
    <row r="102" spans="2:13" s="82" customFormat="1">
      <c r="B102" s="90"/>
      <c r="C102" s="87"/>
      <c r="D102" s="84"/>
      <c r="E102" s="84"/>
      <c r="F102" s="84"/>
      <c r="G102" s="87"/>
      <c r="H102" s="87"/>
      <c r="I102" s="87"/>
      <c r="J102" s="87"/>
      <c r="K102" s="87"/>
      <c r="L102" s="87"/>
      <c r="M102" s="92"/>
    </row>
    <row r="103" spans="2:13" s="82" customFormat="1">
      <c r="B103" s="90"/>
      <c r="C103" s="87"/>
      <c r="D103" s="84"/>
      <c r="E103" s="84"/>
      <c r="F103" s="84"/>
      <c r="G103" s="87"/>
      <c r="H103" s="87"/>
      <c r="I103" s="87"/>
      <c r="J103" s="87"/>
      <c r="K103" s="87"/>
      <c r="L103" s="87"/>
      <c r="M103" s="92"/>
    </row>
    <row r="104" spans="2:13" s="82" customFormat="1">
      <c r="B104" s="90"/>
      <c r="C104" s="87"/>
      <c r="D104" s="84"/>
      <c r="E104" s="84"/>
      <c r="F104" s="84"/>
      <c r="G104" s="87"/>
      <c r="H104" s="87"/>
      <c r="I104" s="87"/>
      <c r="J104" s="87"/>
      <c r="K104" s="87"/>
      <c r="L104" s="87"/>
      <c r="M104" s="92"/>
    </row>
    <row r="105" spans="2:13" s="82" customFormat="1">
      <c r="B105" s="90"/>
      <c r="C105" s="87"/>
      <c r="D105" s="84"/>
      <c r="E105" s="84"/>
      <c r="F105" s="84"/>
      <c r="G105" s="87"/>
      <c r="H105" s="87"/>
      <c r="I105" s="87"/>
      <c r="J105" s="87"/>
      <c r="K105" s="87"/>
      <c r="L105" s="87"/>
      <c r="M105" s="92"/>
    </row>
    <row r="106" spans="2:13" s="82" customFormat="1">
      <c r="B106" s="90"/>
      <c r="C106" s="87"/>
      <c r="D106" s="84"/>
      <c r="E106" s="84"/>
      <c r="F106" s="84"/>
      <c r="G106" s="87"/>
      <c r="H106" s="87"/>
      <c r="I106" s="87"/>
      <c r="J106" s="87"/>
      <c r="K106" s="87"/>
      <c r="L106" s="87"/>
      <c r="M106" s="92"/>
    </row>
    <row r="107" spans="2:13" s="82" customFormat="1">
      <c r="B107" s="90"/>
      <c r="C107" s="87"/>
      <c r="D107" s="84"/>
      <c r="E107" s="84"/>
      <c r="F107" s="84"/>
      <c r="G107" s="87"/>
      <c r="H107" s="87"/>
      <c r="I107" s="87"/>
      <c r="J107" s="87"/>
      <c r="K107" s="87"/>
      <c r="L107" s="87"/>
      <c r="M107" s="92"/>
    </row>
    <row r="108" spans="2:13" s="82" customFormat="1">
      <c r="B108" s="90"/>
      <c r="C108" s="87"/>
      <c r="D108" s="84"/>
      <c r="E108" s="84"/>
      <c r="F108" s="84"/>
      <c r="G108" s="87"/>
      <c r="H108" s="87"/>
      <c r="I108" s="87"/>
      <c r="J108" s="87"/>
      <c r="K108" s="87"/>
      <c r="L108" s="87"/>
      <c r="M108" s="92"/>
    </row>
    <row r="109" spans="2:13" s="82" customFormat="1">
      <c r="B109" s="90"/>
      <c r="C109" s="87"/>
      <c r="D109" s="84"/>
      <c r="E109" s="84"/>
      <c r="F109" s="84"/>
      <c r="G109" s="87"/>
      <c r="H109" s="87"/>
      <c r="I109" s="87"/>
      <c r="J109" s="87"/>
      <c r="K109" s="87"/>
      <c r="L109" s="87"/>
      <c r="M109" s="92"/>
    </row>
    <row r="110" spans="2:13" s="82" customFormat="1">
      <c r="B110" s="90"/>
      <c r="C110" s="87"/>
      <c r="D110" s="84"/>
      <c r="E110" s="84"/>
      <c r="F110" s="84"/>
      <c r="G110" s="87"/>
      <c r="H110" s="87"/>
      <c r="I110" s="87"/>
      <c r="J110" s="87"/>
      <c r="K110" s="87"/>
      <c r="L110" s="87"/>
      <c r="M110" s="92"/>
    </row>
    <row r="111" spans="2:13" s="82" customFormat="1">
      <c r="B111" s="90"/>
      <c r="C111" s="87"/>
      <c r="D111" s="84"/>
      <c r="E111" s="84"/>
      <c r="F111" s="84"/>
      <c r="G111" s="87"/>
      <c r="H111" s="87"/>
      <c r="I111" s="87"/>
      <c r="J111" s="87"/>
      <c r="K111" s="87"/>
      <c r="L111" s="87"/>
      <c r="M111" s="92"/>
    </row>
    <row r="112" spans="2:13" s="82" customFormat="1">
      <c r="B112" s="90"/>
      <c r="C112" s="87"/>
      <c r="D112" s="84"/>
      <c r="E112" s="84"/>
      <c r="F112" s="84"/>
      <c r="G112" s="87"/>
      <c r="H112" s="87"/>
      <c r="I112" s="87"/>
      <c r="J112" s="87"/>
      <c r="K112" s="87"/>
      <c r="L112" s="87"/>
      <c r="M112" s="92"/>
    </row>
    <row r="113" spans="2:13" s="82" customFormat="1">
      <c r="B113" s="90"/>
      <c r="C113" s="87"/>
      <c r="D113" s="84"/>
      <c r="E113" s="84"/>
      <c r="F113" s="84"/>
      <c r="G113" s="87"/>
      <c r="H113" s="87"/>
      <c r="I113" s="87"/>
      <c r="J113" s="87"/>
      <c r="K113" s="87"/>
      <c r="L113" s="87"/>
      <c r="M113" s="92"/>
    </row>
    <row r="114" spans="2:13" s="82" customFormat="1">
      <c r="B114" s="90"/>
      <c r="C114" s="87"/>
      <c r="D114" s="84"/>
      <c r="E114" s="84"/>
      <c r="F114" s="84"/>
      <c r="G114" s="87"/>
      <c r="H114" s="87"/>
      <c r="I114" s="87"/>
      <c r="J114" s="87"/>
      <c r="K114" s="87"/>
      <c r="L114" s="87"/>
      <c r="M114" s="92"/>
    </row>
    <row r="115" spans="2:13" s="82" customFormat="1">
      <c r="B115" s="90"/>
      <c r="C115" s="87"/>
      <c r="D115" s="84"/>
      <c r="E115" s="84"/>
      <c r="F115" s="84"/>
      <c r="G115" s="87"/>
      <c r="H115" s="87"/>
      <c r="I115" s="87"/>
      <c r="J115" s="87"/>
      <c r="K115" s="87"/>
      <c r="L115" s="87"/>
      <c r="M115" s="92"/>
    </row>
    <row r="116" spans="2:13" s="82" customFormat="1">
      <c r="B116" s="90"/>
      <c r="C116" s="87"/>
      <c r="D116" s="84"/>
      <c r="E116" s="84"/>
      <c r="F116" s="84"/>
      <c r="G116" s="87"/>
      <c r="H116" s="87"/>
      <c r="I116" s="87"/>
      <c r="J116" s="87"/>
      <c r="K116" s="87"/>
      <c r="L116" s="87"/>
      <c r="M116" s="92"/>
    </row>
    <row r="117" spans="2:13" s="82" customFormat="1">
      <c r="B117" s="90"/>
      <c r="C117" s="87"/>
      <c r="D117" s="84"/>
      <c r="E117" s="84"/>
      <c r="F117" s="84"/>
      <c r="G117" s="87"/>
      <c r="H117" s="87"/>
      <c r="I117" s="87"/>
      <c r="J117" s="87"/>
      <c r="K117" s="87"/>
      <c r="L117" s="87"/>
      <c r="M117" s="92"/>
    </row>
    <row r="118" spans="2:13" s="82" customFormat="1">
      <c r="B118" s="90"/>
      <c r="C118" s="87"/>
      <c r="D118" s="84"/>
      <c r="E118" s="84"/>
      <c r="F118" s="84"/>
      <c r="G118" s="87"/>
      <c r="H118" s="87"/>
      <c r="I118" s="87"/>
      <c r="J118" s="87"/>
      <c r="K118" s="87"/>
      <c r="L118" s="87"/>
      <c r="M118" s="92"/>
    </row>
    <row r="119" spans="2:13" s="82" customFormat="1">
      <c r="B119" s="90"/>
      <c r="C119" s="87"/>
      <c r="D119" s="84"/>
      <c r="E119" s="84"/>
      <c r="F119" s="84"/>
      <c r="G119" s="87"/>
      <c r="H119" s="87"/>
      <c r="I119" s="87"/>
      <c r="J119" s="87"/>
      <c r="K119" s="87"/>
      <c r="L119" s="87"/>
      <c r="M119" s="92"/>
    </row>
    <row r="120" spans="2:13" s="82" customFormat="1">
      <c r="B120" s="90"/>
      <c r="C120" s="87"/>
      <c r="D120" s="84"/>
      <c r="E120" s="84"/>
      <c r="F120" s="84"/>
      <c r="G120" s="87"/>
      <c r="H120" s="87"/>
      <c r="I120" s="87"/>
      <c r="J120" s="87"/>
      <c r="K120" s="87"/>
      <c r="L120" s="87"/>
      <c r="M120" s="92"/>
    </row>
    <row r="121" spans="2:13" s="82" customFormat="1">
      <c r="B121" s="90"/>
      <c r="C121" s="87"/>
      <c r="D121" s="84"/>
      <c r="E121" s="84"/>
      <c r="F121" s="84"/>
      <c r="G121" s="87"/>
      <c r="H121" s="87"/>
      <c r="I121" s="87"/>
      <c r="J121" s="87"/>
      <c r="K121" s="87"/>
      <c r="L121" s="87"/>
      <c r="M121" s="92"/>
    </row>
    <row r="122" spans="2:13" s="82" customFormat="1">
      <c r="B122" s="90"/>
      <c r="C122" s="87"/>
      <c r="D122" s="84"/>
      <c r="E122" s="84"/>
      <c r="F122" s="84"/>
      <c r="G122" s="87"/>
      <c r="H122" s="87"/>
      <c r="I122" s="87"/>
      <c r="J122" s="87"/>
      <c r="K122" s="87"/>
      <c r="L122" s="87"/>
      <c r="M122" s="92"/>
    </row>
    <row r="123" spans="2:13" s="82" customFormat="1">
      <c r="B123" s="90"/>
      <c r="C123" s="87"/>
      <c r="D123" s="84"/>
      <c r="E123" s="84"/>
      <c r="F123" s="84"/>
      <c r="G123" s="87"/>
      <c r="H123" s="87"/>
      <c r="I123" s="87"/>
      <c r="J123" s="87"/>
      <c r="K123" s="87"/>
      <c r="L123" s="87"/>
      <c r="M123" s="92"/>
    </row>
    <row r="124" spans="2:13" s="82" customFormat="1">
      <c r="B124" s="90"/>
      <c r="C124" s="87"/>
      <c r="D124" s="84"/>
      <c r="E124" s="84"/>
      <c r="F124" s="84"/>
      <c r="G124" s="87"/>
      <c r="H124" s="87"/>
      <c r="I124" s="87"/>
      <c r="J124" s="87"/>
      <c r="K124" s="87"/>
      <c r="L124" s="87"/>
      <c r="M124" s="92"/>
    </row>
    <row r="125" spans="2:13" s="82" customFormat="1">
      <c r="B125" s="90"/>
      <c r="C125" s="87"/>
      <c r="D125" s="84"/>
      <c r="E125" s="84"/>
      <c r="F125" s="84"/>
      <c r="G125" s="87"/>
      <c r="H125" s="87"/>
      <c r="I125" s="87"/>
      <c r="J125" s="87"/>
      <c r="K125" s="87"/>
      <c r="L125" s="87"/>
      <c r="M125" s="92"/>
    </row>
    <row r="126" spans="2:13" s="82" customFormat="1">
      <c r="B126" s="90"/>
      <c r="C126" s="87"/>
      <c r="D126" s="84"/>
      <c r="E126" s="84"/>
      <c r="F126" s="84"/>
      <c r="G126" s="87"/>
      <c r="H126" s="87"/>
      <c r="I126" s="87"/>
      <c r="J126" s="87"/>
      <c r="K126" s="87"/>
      <c r="L126" s="87"/>
      <c r="M126" s="92"/>
    </row>
    <row r="127" spans="2:13" s="82" customFormat="1">
      <c r="B127" s="90"/>
      <c r="C127" s="87"/>
      <c r="D127" s="84"/>
      <c r="E127" s="84"/>
      <c r="F127" s="84"/>
      <c r="G127" s="87"/>
      <c r="H127" s="87"/>
      <c r="I127" s="87"/>
      <c r="J127" s="87"/>
      <c r="K127" s="87"/>
      <c r="L127" s="87"/>
      <c r="M127" s="92"/>
    </row>
    <row r="128" spans="2:13" s="82" customFormat="1">
      <c r="B128" s="90"/>
      <c r="C128" s="87"/>
      <c r="D128" s="84"/>
      <c r="E128" s="84"/>
      <c r="F128" s="84"/>
      <c r="G128" s="87"/>
      <c r="H128" s="87"/>
      <c r="I128" s="87"/>
      <c r="J128" s="87"/>
      <c r="K128" s="87"/>
      <c r="L128" s="87"/>
      <c r="M128" s="92"/>
    </row>
    <row r="129" spans="2:13" s="82" customFormat="1">
      <c r="B129" s="90"/>
      <c r="C129" s="87"/>
      <c r="D129" s="84"/>
      <c r="E129" s="84"/>
      <c r="F129" s="84"/>
      <c r="G129" s="87"/>
      <c r="H129" s="87"/>
      <c r="I129" s="87"/>
      <c r="J129" s="87"/>
      <c r="K129" s="87"/>
      <c r="L129" s="87"/>
      <c r="M129" s="92"/>
    </row>
    <row r="130" spans="2:13" s="82" customFormat="1">
      <c r="B130" s="90"/>
      <c r="C130" s="87"/>
      <c r="D130" s="84"/>
      <c r="E130" s="84"/>
      <c r="F130" s="84"/>
      <c r="G130" s="87"/>
      <c r="H130" s="87"/>
      <c r="I130" s="87"/>
      <c r="J130" s="87"/>
      <c r="K130" s="87"/>
      <c r="L130" s="87"/>
      <c r="M130" s="92"/>
    </row>
    <row r="131" spans="2:13" s="82" customFormat="1">
      <c r="B131" s="90"/>
      <c r="C131" s="87"/>
      <c r="D131" s="84"/>
      <c r="E131" s="84"/>
      <c r="F131" s="84"/>
      <c r="G131" s="87"/>
      <c r="H131" s="87"/>
      <c r="I131" s="87"/>
      <c r="J131" s="87"/>
      <c r="K131" s="87"/>
      <c r="L131" s="87"/>
      <c r="M131" s="92"/>
    </row>
    <row r="132" spans="2:13" s="82" customFormat="1">
      <c r="B132" s="90"/>
      <c r="C132" s="87"/>
      <c r="D132" s="84"/>
      <c r="E132" s="84"/>
      <c r="F132" s="84"/>
      <c r="G132" s="87"/>
      <c r="H132" s="87"/>
      <c r="I132" s="87"/>
      <c r="J132" s="87"/>
      <c r="K132" s="87"/>
      <c r="L132" s="87"/>
      <c r="M132" s="92"/>
    </row>
    <row r="133" spans="2:13" s="82" customFormat="1">
      <c r="B133" s="90"/>
      <c r="C133" s="87"/>
      <c r="D133" s="84"/>
      <c r="E133" s="84"/>
      <c r="F133" s="84"/>
      <c r="G133" s="87"/>
      <c r="H133" s="87"/>
      <c r="I133" s="87"/>
      <c r="J133" s="87"/>
      <c r="K133" s="87"/>
      <c r="L133" s="87"/>
      <c r="M133" s="92"/>
    </row>
    <row r="134" spans="2:13" s="82" customFormat="1">
      <c r="B134" s="90"/>
      <c r="C134" s="87"/>
      <c r="D134" s="84"/>
      <c r="E134" s="84"/>
      <c r="F134" s="84"/>
      <c r="G134" s="87"/>
      <c r="H134" s="87"/>
      <c r="I134" s="87"/>
      <c r="J134" s="87"/>
      <c r="K134" s="87"/>
      <c r="L134" s="87"/>
      <c r="M134" s="92"/>
    </row>
    <row r="135" spans="2:13" s="82" customFormat="1">
      <c r="B135" s="90"/>
      <c r="C135" s="87"/>
      <c r="D135" s="84"/>
      <c r="E135" s="84"/>
      <c r="F135" s="84"/>
      <c r="G135" s="87"/>
      <c r="H135" s="87"/>
      <c r="I135" s="87"/>
      <c r="J135" s="87"/>
      <c r="K135" s="87"/>
      <c r="L135" s="87"/>
      <c r="M135" s="92"/>
    </row>
    <row r="136" spans="2:13" s="82" customFormat="1">
      <c r="B136" s="90"/>
      <c r="C136" s="87"/>
      <c r="D136" s="84"/>
      <c r="E136" s="84"/>
      <c r="F136" s="84"/>
      <c r="G136" s="87"/>
      <c r="H136" s="87"/>
      <c r="I136" s="87"/>
      <c r="J136" s="87"/>
      <c r="K136" s="87"/>
      <c r="L136" s="87"/>
      <c r="M136" s="92"/>
    </row>
    <row r="137" spans="2:13" s="82" customFormat="1">
      <c r="B137" s="90"/>
      <c r="C137" s="87"/>
      <c r="D137" s="84"/>
      <c r="E137" s="84"/>
      <c r="F137" s="84"/>
      <c r="G137" s="87"/>
      <c r="H137" s="87"/>
      <c r="I137" s="87"/>
      <c r="J137" s="87"/>
      <c r="K137" s="87"/>
      <c r="L137" s="87"/>
      <c r="M137" s="92"/>
    </row>
    <row r="138" spans="2:13" s="82" customFormat="1">
      <c r="B138" s="90"/>
      <c r="C138" s="87"/>
      <c r="D138" s="84"/>
      <c r="E138" s="84"/>
      <c r="F138" s="84"/>
      <c r="G138" s="87"/>
      <c r="H138" s="87"/>
      <c r="I138" s="87"/>
      <c r="J138" s="87"/>
      <c r="K138" s="87"/>
      <c r="L138" s="87"/>
      <c r="M138" s="92"/>
    </row>
    <row r="139" spans="2:13" s="82" customFormat="1">
      <c r="B139" s="90"/>
      <c r="C139" s="87"/>
      <c r="D139" s="84"/>
      <c r="E139" s="84"/>
      <c r="F139" s="84"/>
      <c r="G139" s="87"/>
      <c r="H139" s="87"/>
      <c r="I139" s="87"/>
      <c r="J139" s="87"/>
      <c r="K139" s="87"/>
      <c r="L139" s="87"/>
      <c r="M139" s="92"/>
    </row>
    <row r="140" spans="2:13" s="82" customFormat="1">
      <c r="B140" s="90"/>
      <c r="C140" s="87"/>
      <c r="D140" s="84"/>
      <c r="E140" s="84"/>
      <c r="F140" s="84"/>
      <c r="G140" s="87"/>
      <c r="H140" s="87"/>
      <c r="I140" s="87"/>
      <c r="J140" s="87"/>
      <c r="K140" s="87"/>
      <c r="L140" s="87"/>
      <c r="M140" s="92"/>
    </row>
    <row r="141" spans="2:13" s="82" customFormat="1">
      <c r="B141" s="90"/>
      <c r="C141" s="87"/>
      <c r="D141" s="84"/>
      <c r="E141" s="84"/>
      <c r="F141" s="84"/>
      <c r="G141" s="87"/>
      <c r="H141" s="87"/>
      <c r="I141" s="87"/>
      <c r="J141" s="87"/>
      <c r="K141" s="87"/>
      <c r="L141" s="87"/>
      <c r="M141" s="92"/>
    </row>
    <row r="142" spans="2:13" s="82" customFormat="1">
      <c r="B142" s="90"/>
      <c r="C142" s="87"/>
      <c r="D142" s="84"/>
      <c r="E142" s="84"/>
      <c r="F142" s="84"/>
      <c r="G142" s="87"/>
      <c r="H142" s="87"/>
      <c r="I142" s="87"/>
      <c r="J142" s="87"/>
      <c r="K142" s="87"/>
      <c r="L142" s="87"/>
      <c r="M142" s="92"/>
    </row>
    <row r="143" spans="2:13" s="82" customFormat="1">
      <c r="B143" s="90"/>
      <c r="C143" s="87"/>
      <c r="D143" s="84"/>
      <c r="E143" s="84"/>
      <c r="F143" s="84"/>
      <c r="G143" s="87"/>
      <c r="H143" s="87"/>
      <c r="I143" s="87"/>
      <c r="J143" s="87"/>
      <c r="K143" s="87"/>
      <c r="L143" s="87"/>
      <c r="M143" s="92"/>
    </row>
    <row r="144" spans="2:13" s="82" customFormat="1">
      <c r="B144" s="90"/>
      <c r="C144" s="87"/>
      <c r="D144" s="84"/>
      <c r="E144" s="84"/>
      <c r="F144" s="84"/>
      <c r="G144" s="87"/>
      <c r="H144" s="87"/>
      <c r="I144" s="87"/>
      <c r="J144" s="87"/>
      <c r="K144" s="87"/>
      <c r="L144" s="87"/>
      <c r="M144" s="92"/>
    </row>
    <row r="145" spans="2:13" s="82" customFormat="1">
      <c r="B145" s="90"/>
      <c r="C145" s="87"/>
      <c r="D145" s="84"/>
      <c r="E145" s="84"/>
      <c r="F145" s="84"/>
      <c r="G145" s="87"/>
      <c r="H145" s="87"/>
      <c r="I145" s="87"/>
      <c r="J145" s="87"/>
      <c r="K145" s="87"/>
      <c r="L145" s="87"/>
      <c r="M145" s="92"/>
    </row>
    <row r="146" spans="2:13" s="82" customFormat="1">
      <c r="B146" s="90"/>
      <c r="C146" s="87"/>
      <c r="D146" s="84"/>
      <c r="E146" s="84"/>
      <c r="F146" s="84"/>
      <c r="G146" s="87"/>
      <c r="H146" s="87"/>
      <c r="I146" s="87"/>
      <c r="J146" s="87"/>
      <c r="K146" s="87"/>
      <c r="L146" s="87"/>
      <c r="M146" s="92"/>
    </row>
    <row r="147" spans="2:13" s="82" customFormat="1">
      <c r="B147" s="90"/>
      <c r="C147" s="87"/>
      <c r="D147" s="84"/>
      <c r="E147" s="84"/>
      <c r="F147" s="84"/>
      <c r="G147" s="87"/>
      <c r="H147" s="87"/>
      <c r="I147" s="87"/>
      <c r="J147" s="87"/>
      <c r="K147" s="87"/>
      <c r="L147" s="87"/>
      <c r="M147" s="92"/>
    </row>
    <row r="148" spans="2:13" s="82" customFormat="1">
      <c r="B148" s="90"/>
      <c r="C148" s="87"/>
      <c r="D148" s="84"/>
      <c r="E148" s="84"/>
      <c r="F148" s="84"/>
      <c r="G148" s="87"/>
      <c r="H148" s="87"/>
      <c r="I148" s="87"/>
      <c r="J148" s="87"/>
      <c r="K148" s="87"/>
      <c r="L148" s="87"/>
      <c r="M148" s="92"/>
    </row>
    <row r="149" spans="2:13" s="82" customFormat="1">
      <c r="B149" s="90"/>
      <c r="C149" s="87"/>
      <c r="D149" s="84"/>
      <c r="E149" s="84"/>
      <c r="F149" s="84"/>
      <c r="G149" s="87"/>
      <c r="H149" s="87"/>
      <c r="I149" s="87"/>
      <c r="J149" s="87"/>
      <c r="K149" s="87"/>
      <c r="L149" s="87"/>
      <c r="M149" s="92"/>
    </row>
    <row r="150" spans="2:13" s="82" customFormat="1">
      <c r="B150" s="90"/>
      <c r="C150" s="87"/>
      <c r="D150" s="84"/>
      <c r="E150" s="84"/>
      <c r="F150" s="84"/>
      <c r="G150" s="87"/>
      <c r="H150" s="87"/>
      <c r="I150" s="87"/>
      <c r="J150" s="87"/>
      <c r="K150" s="87"/>
      <c r="L150" s="87"/>
      <c r="M150" s="92"/>
    </row>
    <row r="151" spans="2:13" s="82" customFormat="1">
      <c r="B151" s="90"/>
      <c r="C151" s="87"/>
      <c r="D151" s="84"/>
      <c r="E151" s="84"/>
      <c r="F151" s="84"/>
      <c r="G151" s="87"/>
      <c r="H151" s="87"/>
      <c r="I151" s="87"/>
      <c r="J151" s="87"/>
      <c r="K151" s="87"/>
      <c r="L151" s="87"/>
      <c r="M151" s="92"/>
    </row>
    <row r="152" spans="2:13" s="82" customFormat="1">
      <c r="B152" s="90"/>
      <c r="C152" s="87"/>
      <c r="D152" s="84"/>
      <c r="E152" s="84"/>
      <c r="F152" s="84"/>
      <c r="G152" s="87"/>
      <c r="H152" s="87"/>
      <c r="I152" s="87"/>
      <c r="J152" s="87"/>
      <c r="K152" s="87"/>
      <c r="L152" s="87"/>
      <c r="M152" s="92"/>
    </row>
    <row r="153" spans="2:13" s="82" customFormat="1">
      <c r="B153" s="90"/>
      <c r="C153" s="87"/>
      <c r="D153" s="84"/>
      <c r="E153" s="84"/>
      <c r="F153" s="84"/>
      <c r="G153" s="87"/>
      <c r="H153" s="87"/>
      <c r="I153" s="87"/>
      <c r="J153" s="87"/>
      <c r="K153" s="87"/>
      <c r="L153" s="87"/>
      <c r="M153" s="92"/>
    </row>
    <row r="154" spans="2:13" s="82" customFormat="1">
      <c r="B154" s="90"/>
      <c r="C154" s="87"/>
      <c r="D154" s="84"/>
      <c r="E154" s="84"/>
      <c r="F154" s="84"/>
      <c r="G154" s="87"/>
      <c r="H154" s="87"/>
      <c r="I154" s="87"/>
      <c r="J154" s="87"/>
      <c r="K154" s="87"/>
      <c r="L154" s="87"/>
      <c r="M154" s="92"/>
    </row>
    <row r="155" spans="2:13" s="82" customFormat="1">
      <c r="B155" s="90"/>
      <c r="C155" s="87"/>
      <c r="D155" s="84"/>
      <c r="E155" s="84"/>
      <c r="F155" s="84"/>
      <c r="G155" s="87"/>
      <c r="H155" s="87"/>
      <c r="I155" s="87"/>
      <c r="J155" s="87"/>
      <c r="K155" s="87"/>
      <c r="L155" s="87"/>
      <c r="M155" s="92"/>
    </row>
    <row r="156" spans="2:13" s="82" customFormat="1">
      <c r="B156" s="90"/>
      <c r="C156" s="87"/>
      <c r="D156" s="84"/>
      <c r="E156" s="84"/>
      <c r="F156" s="84"/>
      <c r="G156" s="87"/>
      <c r="H156" s="87"/>
      <c r="I156" s="87"/>
      <c r="J156" s="87"/>
      <c r="K156" s="87"/>
      <c r="L156" s="87"/>
      <c r="M156" s="92"/>
    </row>
    <row r="157" spans="2:13" s="82" customFormat="1">
      <c r="B157" s="90"/>
      <c r="C157" s="87"/>
      <c r="D157" s="84"/>
      <c r="E157" s="84"/>
      <c r="F157" s="84"/>
      <c r="G157" s="87"/>
      <c r="H157" s="87"/>
      <c r="I157" s="87"/>
      <c r="J157" s="87"/>
      <c r="K157" s="87"/>
      <c r="L157" s="87"/>
      <c r="M157" s="92"/>
    </row>
    <row r="158" spans="2:13" s="82" customFormat="1">
      <c r="B158" s="90"/>
      <c r="C158" s="87"/>
      <c r="D158" s="84"/>
      <c r="E158" s="84"/>
      <c r="F158" s="84"/>
      <c r="G158" s="87"/>
      <c r="H158" s="87"/>
      <c r="I158" s="87"/>
      <c r="J158" s="87"/>
      <c r="K158" s="87"/>
      <c r="L158" s="87"/>
      <c r="M158" s="92"/>
    </row>
    <row r="159" spans="2:13" s="82" customFormat="1">
      <c r="B159" s="90"/>
      <c r="C159" s="87"/>
      <c r="D159" s="84"/>
      <c r="E159" s="84"/>
      <c r="F159" s="84"/>
      <c r="G159" s="87"/>
      <c r="H159" s="87"/>
      <c r="I159" s="87"/>
      <c r="J159" s="87"/>
      <c r="K159" s="87"/>
      <c r="L159" s="87"/>
      <c r="M159" s="92"/>
    </row>
    <row r="160" spans="2:13" s="82" customFormat="1">
      <c r="B160" s="90"/>
      <c r="C160" s="87"/>
      <c r="D160" s="84"/>
      <c r="E160" s="84"/>
      <c r="F160" s="84"/>
      <c r="G160" s="87"/>
      <c r="H160" s="87"/>
      <c r="I160" s="87"/>
      <c r="J160" s="87"/>
      <c r="K160" s="87"/>
      <c r="L160" s="87"/>
      <c r="M160" s="92"/>
    </row>
    <row r="161" spans="2:13" s="82" customFormat="1">
      <c r="B161" s="90"/>
      <c r="C161" s="87"/>
      <c r="D161" s="84"/>
      <c r="E161" s="84"/>
      <c r="F161" s="84"/>
      <c r="G161" s="87"/>
      <c r="H161" s="87"/>
      <c r="I161" s="87"/>
      <c r="J161" s="87"/>
      <c r="K161" s="87"/>
      <c r="L161" s="87"/>
      <c r="M161" s="92"/>
    </row>
    <row r="162" spans="2:13" s="82" customFormat="1">
      <c r="B162" s="90"/>
      <c r="C162" s="87"/>
      <c r="D162" s="84"/>
      <c r="E162" s="84"/>
      <c r="F162" s="84"/>
      <c r="G162" s="87"/>
      <c r="H162" s="87"/>
      <c r="I162" s="87"/>
      <c r="J162" s="87"/>
      <c r="K162" s="87"/>
      <c r="L162" s="87"/>
      <c r="M162" s="92"/>
    </row>
    <row r="163" spans="2:13" s="82" customFormat="1">
      <c r="B163" s="90"/>
      <c r="C163" s="87"/>
      <c r="D163" s="84"/>
      <c r="E163" s="84"/>
      <c r="F163" s="84"/>
      <c r="G163" s="87"/>
      <c r="H163" s="87"/>
      <c r="I163" s="87"/>
      <c r="J163" s="87"/>
      <c r="K163" s="87"/>
      <c r="L163" s="87"/>
      <c r="M163" s="92"/>
    </row>
    <row r="164" spans="2:13" s="82" customFormat="1">
      <c r="B164" s="90"/>
      <c r="C164" s="87"/>
      <c r="D164" s="84"/>
      <c r="E164" s="84"/>
      <c r="F164" s="84"/>
      <c r="G164" s="87"/>
      <c r="H164" s="87"/>
      <c r="I164" s="87"/>
      <c r="J164" s="87"/>
      <c r="K164" s="87"/>
      <c r="L164" s="87"/>
      <c r="M164" s="92"/>
    </row>
    <row r="165" spans="2:13" s="82" customFormat="1">
      <c r="B165" s="90"/>
      <c r="C165" s="87"/>
      <c r="D165" s="84"/>
      <c r="E165" s="84"/>
      <c r="F165" s="84"/>
      <c r="G165" s="87"/>
      <c r="H165" s="87"/>
      <c r="I165" s="87"/>
      <c r="J165" s="87"/>
      <c r="K165" s="87"/>
      <c r="L165" s="87"/>
      <c r="M165" s="92"/>
    </row>
    <row r="166" spans="2:13" s="82" customFormat="1">
      <c r="B166" s="90"/>
      <c r="C166" s="87"/>
      <c r="D166" s="84"/>
      <c r="E166" s="84"/>
      <c r="F166" s="84"/>
      <c r="G166" s="87"/>
      <c r="H166" s="87"/>
      <c r="I166" s="87"/>
      <c r="J166" s="87"/>
      <c r="K166" s="87"/>
      <c r="L166" s="87"/>
      <c r="M166" s="92"/>
    </row>
    <row r="167" spans="2:13" s="82" customFormat="1">
      <c r="B167" s="90"/>
      <c r="C167" s="87"/>
      <c r="D167" s="84"/>
      <c r="E167" s="84"/>
      <c r="F167" s="84"/>
      <c r="G167" s="87"/>
      <c r="H167" s="87"/>
      <c r="I167" s="87"/>
      <c r="J167" s="87"/>
      <c r="K167" s="87"/>
      <c r="L167" s="87"/>
      <c r="M167" s="92"/>
    </row>
    <row r="168" spans="2:13" s="82" customFormat="1">
      <c r="B168" s="90"/>
      <c r="C168" s="87"/>
      <c r="D168" s="84"/>
      <c r="E168" s="84"/>
      <c r="F168" s="84"/>
      <c r="G168" s="87"/>
      <c r="H168" s="87"/>
      <c r="I168" s="87"/>
      <c r="J168" s="87"/>
      <c r="K168" s="87"/>
      <c r="L168" s="87"/>
      <c r="M168" s="92"/>
    </row>
    <row r="169" spans="2:13" s="82" customFormat="1">
      <c r="B169" s="90"/>
      <c r="C169" s="87"/>
      <c r="D169" s="84"/>
      <c r="E169" s="84"/>
      <c r="F169" s="84"/>
      <c r="G169" s="87"/>
      <c r="H169" s="87"/>
      <c r="I169" s="87"/>
      <c r="J169" s="87"/>
      <c r="K169" s="87"/>
      <c r="L169" s="87"/>
      <c r="M169" s="92"/>
    </row>
    <row r="170" spans="2:13" s="82" customFormat="1">
      <c r="B170" s="90"/>
      <c r="C170" s="87"/>
      <c r="D170" s="84"/>
      <c r="E170" s="84"/>
      <c r="F170" s="84"/>
      <c r="G170" s="87"/>
      <c r="H170" s="87"/>
      <c r="I170" s="87"/>
      <c r="J170" s="87"/>
      <c r="K170" s="87"/>
      <c r="L170" s="87"/>
      <c r="M170" s="92"/>
    </row>
    <row r="171" spans="2:13" s="82" customFormat="1">
      <c r="B171" s="90"/>
      <c r="C171" s="87"/>
      <c r="D171" s="84"/>
      <c r="E171" s="84"/>
      <c r="F171" s="84"/>
      <c r="G171" s="87"/>
      <c r="H171" s="87"/>
      <c r="I171" s="87"/>
      <c r="J171" s="87"/>
      <c r="K171" s="87"/>
      <c r="L171" s="87"/>
      <c r="M171" s="92"/>
    </row>
    <row r="172" spans="2:13" s="82" customFormat="1">
      <c r="B172" s="90"/>
      <c r="C172" s="87"/>
      <c r="D172" s="84"/>
      <c r="E172" s="84"/>
      <c r="F172" s="84"/>
      <c r="G172" s="87"/>
      <c r="H172" s="87"/>
      <c r="I172" s="87"/>
      <c r="J172" s="87"/>
      <c r="K172" s="87"/>
      <c r="L172" s="87"/>
      <c r="M172" s="92"/>
    </row>
    <row r="173" spans="2:13" s="82" customFormat="1">
      <c r="B173" s="90"/>
      <c r="C173" s="87"/>
      <c r="D173" s="84"/>
      <c r="E173" s="84"/>
      <c r="F173" s="84"/>
      <c r="G173" s="87"/>
      <c r="H173" s="87"/>
      <c r="I173" s="87"/>
      <c r="J173" s="87"/>
      <c r="K173" s="87"/>
      <c r="L173" s="87"/>
      <c r="M173" s="92"/>
    </row>
    <row r="174" spans="2:13" s="82" customFormat="1">
      <c r="B174" s="90"/>
      <c r="C174" s="87"/>
      <c r="D174" s="84"/>
      <c r="E174" s="84"/>
      <c r="F174" s="84"/>
      <c r="G174" s="87"/>
      <c r="H174" s="87"/>
      <c r="I174" s="87"/>
      <c r="J174" s="87"/>
      <c r="K174" s="87"/>
      <c r="L174" s="87"/>
      <c r="M174" s="92"/>
    </row>
    <row r="175" spans="2:13" s="82" customFormat="1">
      <c r="B175" s="90"/>
      <c r="C175" s="87"/>
      <c r="D175" s="84"/>
      <c r="E175" s="84"/>
      <c r="F175" s="84"/>
      <c r="G175" s="87"/>
      <c r="H175" s="87"/>
      <c r="I175" s="87"/>
      <c r="J175" s="87"/>
      <c r="K175" s="87"/>
      <c r="L175" s="87"/>
      <c r="M175" s="92"/>
    </row>
    <row r="176" spans="2:13" s="82" customFormat="1">
      <c r="B176" s="90"/>
      <c r="C176" s="87"/>
      <c r="D176" s="84"/>
      <c r="E176" s="84"/>
      <c r="F176" s="84"/>
      <c r="G176" s="87"/>
      <c r="H176" s="87"/>
      <c r="I176" s="87"/>
      <c r="J176" s="87"/>
      <c r="K176" s="87"/>
      <c r="L176" s="87"/>
      <c r="M176" s="92"/>
    </row>
    <row r="177" spans="2:13" s="82" customFormat="1">
      <c r="B177" s="90"/>
      <c r="C177" s="87"/>
      <c r="D177" s="84"/>
      <c r="E177" s="84"/>
      <c r="F177" s="84"/>
      <c r="G177" s="87"/>
      <c r="H177" s="87"/>
      <c r="I177" s="87"/>
      <c r="J177" s="87"/>
      <c r="K177" s="87"/>
      <c r="L177" s="87"/>
      <c r="M177" s="92"/>
    </row>
    <row r="178" spans="2:13" s="82" customFormat="1">
      <c r="B178" s="90"/>
      <c r="C178" s="87"/>
      <c r="D178" s="84"/>
      <c r="E178" s="84"/>
      <c r="F178" s="84"/>
      <c r="G178" s="87"/>
      <c r="H178" s="87"/>
      <c r="I178" s="87"/>
      <c r="J178" s="87"/>
      <c r="K178" s="87"/>
      <c r="L178" s="87"/>
      <c r="M178" s="92"/>
    </row>
    <row r="179" spans="2:13" s="82" customFormat="1">
      <c r="B179" s="90"/>
      <c r="C179" s="87"/>
      <c r="D179" s="84"/>
      <c r="E179" s="84"/>
      <c r="F179" s="84"/>
      <c r="G179" s="87"/>
      <c r="H179" s="87"/>
      <c r="I179" s="87"/>
      <c r="J179" s="87"/>
      <c r="K179" s="87"/>
      <c r="L179" s="87"/>
      <c r="M179" s="92"/>
    </row>
    <row r="180" spans="2:13" s="82" customFormat="1">
      <c r="B180" s="90"/>
      <c r="C180" s="87"/>
      <c r="D180" s="84"/>
      <c r="E180" s="84"/>
      <c r="F180" s="84"/>
      <c r="G180" s="87"/>
      <c r="H180" s="87"/>
      <c r="I180" s="87"/>
      <c r="J180" s="87"/>
      <c r="K180" s="87"/>
      <c r="L180" s="87"/>
      <c r="M180" s="92"/>
    </row>
    <row r="181" spans="2:13" s="82" customFormat="1">
      <c r="B181" s="90"/>
      <c r="C181" s="87"/>
      <c r="D181" s="84"/>
      <c r="E181" s="84"/>
      <c r="F181" s="84"/>
      <c r="G181" s="87"/>
      <c r="H181" s="87"/>
      <c r="I181" s="87"/>
      <c r="J181" s="87"/>
      <c r="K181" s="87"/>
      <c r="L181" s="87"/>
      <c r="M181" s="92"/>
    </row>
    <row r="182" spans="2:13" s="82" customFormat="1">
      <c r="B182" s="90"/>
      <c r="C182" s="87"/>
      <c r="D182" s="84"/>
      <c r="E182" s="84"/>
      <c r="F182" s="84"/>
      <c r="G182" s="87"/>
      <c r="H182" s="87"/>
      <c r="I182" s="87"/>
      <c r="J182" s="87"/>
      <c r="K182" s="87"/>
      <c r="L182" s="87"/>
      <c r="M182" s="92"/>
    </row>
    <row r="183" spans="2:13" s="82" customFormat="1">
      <c r="B183" s="90"/>
      <c r="C183" s="87"/>
      <c r="D183" s="84"/>
      <c r="E183" s="84"/>
      <c r="F183" s="84"/>
      <c r="G183" s="87"/>
      <c r="H183" s="87"/>
      <c r="I183" s="87"/>
      <c r="J183" s="87"/>
      <c r="K183" s="87"/>
      <c r="L183" s="87"/>
      <c r="M183" s="92"/>
    </row>
    <row r="184" spans="2:13" s="82" customFormat="1">
      <c r="B184" s="90"/>
      <c r="C184" s="87"/>
      <c r="D184" s="84"/>
      <c r="E184" s="84"/>
      <c r="F184" s="84"/>
      <c r="G184" s="87"/>
      <c r="H184" s="87"/>
      <c r="I184" s="87"/>
      <c r="J184" s="87"/>
      <c r="K184" s="87"/>
      <c r="L184" s="87"/>
      <c r="M184" s="92"/>
    </row>
    <row r="185" spans="2:13" s="82" customFormat="1">
      <c r="B185" s="90"/>
      <c r="C185" s="87"/>
      <c r="D185" s="84"/>
      <c r="E185" s="84"/>
      <c r="F185" s="84"/>
      <c r="G185" s="87"/>
      <c r="H185" s="87"/>
      <c r="I185" s="87"/>
      <c r="J185" s="87"/>
      <c r="K185" s="87"/>
      <c r="L185" s="87"/>
      <c r="M185" s="92"/>
    </row>
    <row r="186" spans="2:13" s="82" customFormat="1">
      <c r="B186" s="90"/>
      <c r="C186" s="87"/>
      <c r="D186" s="84"/>
      <c r="E186" s="84"/>
      <c r="F186" s="84"/>
      <c r="G186" s="87"/>
      <c r="H186" s="87"/>
      <c r="I186" s="87"/>
      <c r="J186" s="87"/>
      <c r="K186" s="87"/>
      <c r="L186" s="87"/>
      <c r="M186" s="92"/>
    </row>
    <row r="187" spans="2:13" s="82" customFormat="1">
      <c r="B187" s="90"/>
      <c r="C187" s="87"/>
      <c r="D187" s="84"/>
      <c r="E187" s="84"/>
      <c r="F187" s="84"/>
      <c r="G187" s="87"/>
      <c r="H187" s="87"/>
      <c r="I187" s="87"/>
      <c r="J187" s="87"/>
      <c r="K187" s="87"/>
      <c r="L187" s="87"/>
      <c r="M187" s="92"/>
    </row>
    <row r="188" spans="2:13" s="82" customFormat="1">
      <c r="B188" s="90"/>
      <c r="C188" s="87"/>
      <c r="D188" s="84"/>
      <c r="E188" s="84"/>
      <c r="F188" s="84"/>
      <c r="G188" s="87"/>
      <c r="H188" s="87"/>
      <c r="I188" s="87"/>
      <c r="J188" s="87"/>
      <c r="K188" s="87"/>
      <c r="L188" s="87"/>
      <c r="M188" s="92"/>
    </row>
    <row r="189" spans="2:13" s="82" customFormat="1">
      <c r="B189" s="90"/>
      <c r="C189" s="87"/>
      <c r="D189" s="84"/>
      <c r="E189" s="84"/>
      <c r="F189" s="84"/>
      <c r="G189" s="87"/>
      <c r="H189" s="87"/>
      <c r="I189" s="87"/>
      <c r="J189" s="87"/>
      <c r="K189" s="87"/>
      <c r="L189" s="87"/>
      <c r="M189" s="92"/>
    </row>
    <row r="190" spans="2:13" s="82" customFormat="1">
      <c r="B190" s="90"/>
      <c r="C190" s="87"/>
      <c r="D190" s="84"/>
      <c r="E190" s="84"/>
      <c r="F190" s="84"/>
      <c r="G190" s="87"/>
      <c r="H190" s="87"/>
      <c r="I190" s="87"/>
      <c r="J190" s="87"/>
      <c r="K190" s="87"/>
      <c r="L190" s="87"/>
      <c r="M190" s="92"/>
    </row>
    <row r="191" spans="2:13" s="82" customFormat="1">
      <c r="B191" s="90"/>
      <c r="C191" s="87"/>
      <c r="D191" s="84"/>
      <c r="E191" s="84"/>
      <c r="F191" s="84"/>
      <c r="G191" s="87"/>
      <c r="H191" s="87"/>
      <c r="I191" s="87"/>
      <c r="J191" s="87"/>
      <c r="K191" s="87"/>
      <c r="L191" s="87"/>
      <c r="M191" s="92"/>
    </row>
    <row r="192" spans="2:13" s="82" customFormat="1">
      <c r="B192" s="90"/>
      <c r="C192" s="87"/>
      <c r="D192" s="84"/>
      <c r="E192" s="84"/>
      <c r="F192" s="84"/>
      <c r="G192" s="87"/>
      <c r="H192" s="87"/>
      <c r="I192" s="87"/>
      <c r="J192" s="87"/>
      <c r="K192" s="87"/>
      <c r="L192" s="87"/>
      <c r="M192" s="92"/>
    </row>
    <row r="193" spans="2:13" s="82" customFormat="1">
      <c r="B193" s="90"/>
      <c r="C193" s="87"/>
      <c r="D193" s="84"/>
      <c r="E193" s="84"/>
      <c r="F193" s="84"/>
      <c r="G193" s="87"/>
      <c r="H193" s="87"/>
      <c r="I193" s="87"/>
      <c r="J193" s="87"/>
      <c r="K193" s="87"/>
      <c r="L193" s="87"/>
      <c r="M193" s="92"/>
    </row>
    <row r="194" spans="2:13" s="82" customFormat="1">
      <c r="B194" s="90"/>
      <c r="C194" s="87"/>
      <c r="D194" s="84"/>
      <c r="E194" s="84"/>
      <c r="F194" s="84"/>
      <c r="G194" s="87"/>
      <c r="H194" s="87"/>
      <c r="I194" s="87"/>
      <c r="J194" s="87"/>
      <c r="K194" s="87"/>
      <c r="L194" s="87"/>
      <c r="M194" s="92"/>
    </row>
    <row r="195" spans="2:13" s="82" customFormat="1">
      <c r="B195" s="90"/>
      <c r="C195" s="87"/>
      <c r="D195" s="84"/>
      <c r="E195" s="84"/>
      <c r="F195" s="84"/>
      <c r="G195" s="87"/>
      <c r="H195" s="87"/>
      <c r="I195" s="87"/>
      <c r="J195" s="87"/>
      <c r="K195" s="87"/>
      <c r="L195" s="87"/>
      <c r="M195" s="92"/>
    </row>
    <row r="196" spans="2:13" s="82" customFormat="1">
      <c r="B196" s="90"/>
      <c r="C196" s="87"/>
      <c r="D196" s="84"/>
      <c r="E196" s="84"/>
      <c r="F196" s="84"/>
      <c r="G196" s="87"/>
      <c r="H196" s="87"/>
      <c r="I196" s="87"/>
      <c r="J196" s="87"/>
      <c r="K196" s="87"/>
      <c r="L196" s="87"/>
      <c r="M196" s="92"/>
    </row>
    <row r="197" spans="2:13" s="82" customFormat="1">
      <c r="B197" s="90"/>
      <c r="C197" s="87"/>
      <c r="D197" s="84"/>
      <c r="E197" s="84"/>
      <c r="F197" s="84"/>
      <c r="G197" s="87"/>
      <c r="H197" s="87"/>
      <c r="I197" s="87"/>
      <c r="J197" s="87"/>
      <c r="K197" s="87"/>
      <c r="L197" s="87"/>
      <c r="M197" s="92"/>
    </row>
    <row r="198" spans="2:13" s="82" customFormat="1">
      <c r="B198" s="90"/>
      <c r="C198" s="87"/>
      <c r="D198" s="84"/>
      <c r="E198" s="84"/>
      <c r="F198" s="84"/>
      <c r="G198" s="87"/>
      <c r="H198" s="87"/>
      <c r="I198" s="87"/>
      <c r="J198" s="87"/>
      <c r="K198" s="87"/>
      <c r="L198" s="87"/>
      <c r="M198" s="92"/>
    </row>
    <row r="199" spans="2:13" s="82" customFormat="1">
      <c r="B199" s="90"/>
      <c r="C199" s="87"/>
      <c r="D199" s="84"/>
      <c r="E199" s="84"/>
      <c r="F199" s="84"/>
      <c r="G199" s="87"/>
      <c r="H199" s="87"/>
      <c r="I199" s="87"/>
      <c r="J199" s="87"/>
      <c r="K199" s="87"/>
      <c r="L199" s="87"/>
      <c r="M199" s="92"/>
    </row>
    <row r="200" spans="2:13" s="82" customFormat="1">
      <c r="B200" s="90"/>
      <c r="C200" s="87"/>
      <c r="D200" s="84"/>
      <c r="E200" s="84"/>
      <c r="F200" s="84"/>
      <c r="G200" s="87"/>
      <c r="H200" s="87"/>
      <c r="I200" s="87"/>
      <c r="J200" s="87"/>
      <c r="K200" s="87"/>
      <c r="L200" s="87"/>
      <c r="M200" s="92"/>
    </row>
    <row r="201" spans="2:13" s="82" customFormat="1">
      <c r="B201" s="90"/>
      <c r="C201" s="87"/>
      <c r="D201" s="84"/>
      <c r="E201" s="84"/>
      <c r="F201" s="84"/>
      <c r="G201" s="87"/>
      <c r="H201" s="87"/>
      <c r="I201" s="87"/>
      <c r="J201" s="87"/>
      <c r="K201" s="87"/>
      <c r="L201" s="87"/>
      <c r="M201" s="92"/>
    </row>
    <row r="202" spans="2:13" s="82" customFormat="1">
      <c r="B202" s="90"/>
      <c r="C202" s="87"/>
      <c r="D202" s="84"/>
      <c r="E202" s="84"/>
      <c r="F202" s="84"/>
      <c r="G202" s="87"/>
      <c r="H202" s="87"/>
      <c r="I202" s="87"/>
      <c r="J202" s="87"/>
      <c r="K202" s="87"/>
      <c r="L202" s="87"/>
      <c r="M202" s="92"/>
    </row>
    <row r="203" spans="2:13" s="82" customFormat="1">
      <c r="B203" s="90"/>
      <c r="C203" s="87"/>
      <c r="D203" s="84"/>
      <c r="E203" s="84"/>
      <c r="F203" s="84"/>
      <c r="G203" s="87"/>
      <c r="H203" s="87"/>
      <c r="I203" s="87"/>
      <c r="J203" s="87"/>
      <c r="K203" s="87"/>
      <c r="L203" s="87"/>
      <c r="M203" s="92"/>
    </row>
    <row r="204" spans="2:13" s="82" customFormat="1">
      <c r="B204" s="90"/>
      <c r="C204" s="87"/>
      <c r="D204" s="84"/>
      <c r="E204" s="84"/>
      <c r="F204" s="84"/>
      <c r="G204" s="87"/>
      <c r="H204" s="87"/>
      <c r="I204" s="87"/>
      <c r="J204" s="87"/>
      <c r="K204" s="87"/>
      <c r="L204" s="87"/>
      <c r="M204" s="92"/>
    </row>
    <row r="205" spans="2:13" s="82" customFormat="1">
      <c r="B205" s="90"/>
      <c r="C205" s="87"/>
      <c r="D205" s="84"/>
      <c r="E205" s="84"/>
      <c r="F205" s="84"/>
      <c r="G205" s="87"/>
      <c r="H205" s="87"/>
      <c r="I205" s="87"/>
      <c r="J205" s="87"/>
      <c r="K205" s="87"/>
      <c r="L205" s="87"/>
      <c r="M205" s="92"/>
    </row>
    <row r="206" spans="2:13" s="82" customFormat="1">
      <c r="B206" s="90"/>
      <c r="C206" s="87"/>
      <c r="D206" s="84"/>
      <c r="E206" s="84"/>
      <c r="F206" s="84"/>
      <c r="G206" s="87"/>
      <c r="H206" s="87"/>
      <c r="I206" s="87"/>
      <c r="J206" s="87"/>
      <c r="K206" s="87"/>
      <c r="L206" s="87"/>
      <c r="M206" s="92"/>
    </row>
    <row r="207" spans="2:13" s="82" customFormat="1">
      <c r="B207" s="90"/>
      <c r="C207" s="87"/>
      <c r="D207" s="84"/>
      <c r="E207" s="84"/>
      <c r="F207" s="84"/>
      <c r="G207" s="87"/>
      <c r="H207" s="87"/>
      <c r="I207" s="87"/>
      <c r="J207" s="87"/>
      <c r="K207" s="87"/>
      <c r="L207" s="87"/>
      <c r="M207" s="92"/>
    </row>
    <row r="208" spans="2:13" s="82" customFormat="1">
      <c r="B208" s="90"/>
      <c r="C208" s="87"/>
      <c r="D208" s="84"/>
      <c r="E208" s="84"/>
      <c r="F208" s="84"/>
      <c r="G208" s="87"/>
      <c r="H208" s="87"/>
      <c r="I208" s="87"/>
      <c r="J208" s="87"/>
      <c r="K208" s="87"/>
      <c r="L208" s="87"/>
      <c r="M208" s="92"/>
    </row>
    <row r="209" spans="2:13" s="82" customFormat="1">
      <c r="B209" s="90"/>
      <c r="C209" s="87"/>
      <c r="D209" s="84"/>
      <c r="E209" s="84"/>
      <c r="F209" s="84"/>
      <c r="G209" s="87"/>
      <c r="H209" s="87"/>
      <c r="I209" s="87"/>
      <c r="J209" s="87"/>
      <c r="K209" s="87"/>
      <c r="L209" s="87"/>
      <c r="M209" s="92"/>
    </row>
    <row r="210" spans="2:13" s="82" customFormat="1">
      <c r="B210" s="90"/>
      <c r="C210" s="87"/>
      <c r="D210" s="84"/>
      <c r="E210" s="84"/>
      <c r="F210" s="84"/>
      <c r="G210" s="87"/>
      <c r="H210" s="87"/>
      <c r="I210" s="87"/>
      <c r="J210" s="87"/>
      <c r="K210" s="87"/>
      <c r="L210" s="87"/>
      <c r="M210" s="92"/>
    </row>
    <row r="211" spans="2:13" s="82" customFormat="1">
      <c r="B211" s="90"/>
      <c r="C211" s="87"/>
      <c r="D211" s="84"/>
      <c r="E211" s="84"/>
      <c r="F211" s="84"/>
      <c r="G211" s="87"/>
      <c r="H211" s="87"/>
      <c r="I211" s="87"/>
      <c r="J211" s="87"/>
      <c r="K211" s="87"/>
      <c r="L211" s="87"/>
      <c r="M211" s="92"/>
    </row>
    <row r="212" spans="2:13" s="82" customFormat="1">
      <c r="B212" s="90"/>
      <c r="C212" s="87"/>
      <c r="D212" s="84"/>
      <c r="E212" s="84"/>
      <c r="F212" s="84"/>
      <c r="G212" s="87"/>
      <c r="H212" s="87"/>
      <c r="I212" s="87"/>
      <c r="J212" s="87"/>
      <c r="K212" s="87"/>
      <c r="L212" s="87"/>
      <c r="M212" s="92"/>
    </row>
    <row r="213" spans="2:13" s="82" customFormat="1">
      <c r="B213" s="90"/>
      <c r="C213" s="87"/>
      <c r="D213" s="84"/>
      <c r="E213" s="84"/>
      <c r="F213" s="84"/>
      <c r="G213" s="87"/>
      <c r="H213" s="87"/>
      <c r="I213" s="87"/>
      <c r="J213" s="87"/>
      <c r="K213" s="87"/>
      <c r="L213" s="87"/>
      <c r="M213" s="92"/>
    </row>
    <row r="214" spans="2:13" s="82" customFormat="1">
      <c r="B214" s="90"/>
      <c r="C214" s="87"/>
      <c r="D214" s="84"/>
      <c r="E214" s="84"/>
      <c r="F214" s="84"/>
      <c r="G214" s="87"/>
      <c r="H214" s="87"/>
      <c r="I214" s="87"/>
      <c r="J214" s="87"/>
      <c r="K214" s="87"/>
      <c r="L214" s="87"/>
      <c r="M214" s="92"/>
    </row>
    <row r="215" spans="2:13" s="82" customFormat="1">
      <c r="B215" s="90"/>
      <c r="C215" s="87"/>
      <c r="D215" s="84"/>
      <c r="E215" s="84"/>
      <c r="F215" s="84"/>
      <c r="G215" s="87"/>
      <c r="H215" s="87"/>
      <c r="I215" s="87"/>
      <c r="J215" s="87"/>
      <c r="K215" s="87"/>
      <c r="L215" s="87"/>
      <c r="M215" s="92"/>
    </row>
    <row r="216" spans="2:13" s="82" customFormat="1">
      <c r="B216" s="90"/>
      <c r="C216" s="87"/>
      <c r="D216" s="84"/>
      <c r="E216" s="84"/>
      <c r="F216" s="84"/>
      <c r="G216" s="87"/>
      <c r="H216" s="87"/>
      <c r="I216" s="87"/>
      <c r="J216" s="87"/>
      <c r="K216" s="87"/>
      <c r="L216" s="87"/>
      <c r="M216" s="92"/>
    </row>
    <row r="217" spans="2:13" s="82" customFormat="1">
      <c r="B217" s="90"/>
      <c r="C217" s="87"/>
      <c r="D217" s="84"/>
      <c r="E217" s="84"/>
      <c r="F217" s="84"/>
      <c r="G217" s="87"/>
      <c r="H217" s="87"/>
      <c r="I217" s="87"/>
      <c r="J217" s="87"/>
      <c r="K217" s="87"/>
      <c r="L217" s="87"/>
      <c r="M217" s="92"/>
    </row>
    <row r="218" spans="2:13" s="82" customFormat="1">
      <c r="B218" s="90"/>
      <c r="C218" s="87"/>
      <c r="D218" s="84"/>
      <c r="E218" s="84"/>
      <c r="F218" s="84"/>
      <c r="G218" s="87"/>
      <c r="H218" s="87"/>
      <c r="I218" s="87"/>
      <c r="J218" s="87"/>
      <c r="K218" s="87"/>
      <c r="L218" s="87"/>
      <c r="M218" s="92"/>
    </row>
    <row r="219" spans="2:13" s="82" customFormat="1">
      <c r="B219" s="90"/>
      <c r="C219" s="87"/>
      <c r="D219" s="84"/>
      <c r="E219" s="84"/>
      <c r="F219" s="84"/>
      <c r="G219" s="87"/>
      <c r="H219" s="87"/>
      <c r="I219" s="87"/>
      <c r="J219" s="87"/>
      <c r="K219" s="87"/>
      <c r="L219" s="87"/>
      <c r="M219" s="92"/>
    </row>
    <row r="220" spans="2:13" s="82" customFormat="1">
      <c r="B220" s="90"/>
      <c r="C220" s="87"/>
      <c r="D220" s="84"/>
      <c r="E220" s="84"/>
      <c r="F220" s="84"/>
      <c r="G220" s="87"/>
      <c r="H220" s="87"/>
      <c r="I220" s="87"/>
      <c r="J220" s="87"/>
      <c r="K220" s="87"/>
      <c r="L220" s="87"/>
      <c r="M220" s="92"/>
    </row>
    <row r="221" spans="2:13" s="82" customFormat="1">
      <c r="B221" s="90"/>
      <c r="C221" s="87"/>
      <c r="D221" s="84"/>
      <c r="E221" s="84"/>
      <c r="F221" s="84"/>
      <c r="G221" s="87"/>
      <c r="H221" s="87"/>
      <c r="I221" s="87"/>
      <c r="J221" s="87"/>
      <c r="K221" s="87"/>
      <c r="L221" s="87"/>
      <c r="M221" s="92"/>
    </row>
    <row r="222" spans="2:13" s="82" customFormat="1">
      <c r="B222" s="90"/>
      <c r="C222" s="87"/>
      <c r="D222" s="84"/>
      <c r="E222" s="84"/>
      <c r="F222" s="84"/>
      <c r="G222" s="87"/>
      <c r="H222" s="87"/>
      <c r="I222" s="87"/>
      <c r="J222" s="87"/>
      <c r="K222" s="87"/>
      <c r="L222" s="87"/>
      <c r="M222" s="92"/>
    </row>
    <row r="223" spans="2:13" s="82" customFormat="1">
      <c r="B223" s="90"/>
      <c r="C223" s="87"/>
      <c r="D223" s="84"/>
      <c r="E223" s="84"/>
      <c r="F223" s="84"/>
      <c r="G223" s="87"/>
      <c r="H223" s="87"/>
      <c r="I223" s="87"/>
      <c r="J223" s="87"/>
      <c r="K223" s="87"/>
      <c r="L223" s="87"/>
      <c r="M223" s="92"/>
    </row>
    <row r="224" spans="2:13" s="82" customFormat="1">
      <c r="B224" s="90"/>
      <c r="C224" s="87"/>
      <c r="D224" s="84"/>
      <c r="E224" s="84"/>
      <c r="F224" s="84"/>
      <c r="G224" s="87"/>
      <c r="H224" s="87"/>
      <c r="I224" s="87"/>
      <c r="J224" s="87"/>
      <c r="K224" s="87"/>
      <c r="L224" s="87"/>
      <c r="M224" s="92"/>
    </row>
    <row r="225" spans="2:13" s="82" customFormat="1">
      <c r="B225" s="90"/>
      <c r="C225" s="87"/>
      <c r="D225" s="84"/>
      <c r="E225" s="84"/>
      <c r="F225" s="84"/>
      <c r="G225" s="87"/>
      <c r="H225" s="87"/>
      <c r="I225" s="87"/>
      <c r="J225" s="87"/>
      <c r="K225" s="87"/>
      <c r="L225" s="87"/>
      <c r="M225" s="92"/>
    </row>
    <row r="226" spans="2:13" s="82" customFormat="1">
      <c r="B226" s="90"/>
      <c r="C226" s="87"/>
      <c r="D226" s="84"/>
      <c r="E226" s="84"/>
      <c r="F226" s="84"/>
      <c r="G226" s="87"/>
      <c r="H226" s="87"/>
      <c r="I226" s="87"/>
      <c r="J226" s="87"/>
      <c r="K226" s="87"/>
      <c r="L226" s="87"/>
      <c r="M226" s="92"/>
    </row>
    <row r="227" spans="2:13" s="82" customFormat="1">
      <c r="B227" s="90"/>
      <c r="C227" s="87"/>
      <c r="D227" s="84"/>
      <c r="E227" s="84"/>
      <c r="F227" s="84"/>
      <c r="G227" s="87"/>
      <c r="H227" s="87"/>
      <c r="I227" s="87"/>
      <c r="J227" s="87"/>
      <c r="K227" s="87"/>
      <c r="L227" s="87"/>
      <c r="M227" s="92"/>
    </row>
    <row r="228" spans="2:13" s="82" customFormat="1">
      <c r="B228" s="90"/>
      <c r="C228" s="87"/>
      <c r="D228" s="84"/>
      <c r="E228" s="84"/>
      <c r="F228" s="84"/>
      <c r="G228" s="87"/>
      <c r="H228" s="87"/>
      <c r="I228" s="87"/>
      <c r="J228" s="87"/>
      <c r="K228" s="87"/>
      <c r="L228" s="87"/>
      <c r="M228" s="92"/>
    </row>
    <row r="229" spans="2:13" s="82" customFormat="1">
      <c r="B229" s="90"/>
      <c r="C229" s="87"/>
      <c r="D229" s="84"/>
      <c r="E229" s="84"/>
      <c r="F229" s="84"/>
      <c r="G229" s="87"/>
      <c r="H229" s="87"/>
      <c r="I229" s="87"/>
      <c r="J229" s="87"/>
      <c r="K229" s="87"/>
      <c r="L229" s="87"/>
      <c r="M229" s="92"/>
    </row>
    <row r="230" spans="2:13" s="82" customFormat="1">
      <c r="B230" s="90"/>
      <c r="C230" s="87"/>
      <c r="D230" s="84"/>
      <c r="E230" s="84"/>
      <c r="F230" s="84"/>
      <c r="G230" s="87"/>
      <c r="H230" s="87"/>
      <c r="I230" s="87"/>
      <c r="J230" s="87"/>
      <c r="K230" s="87"/>
      <c r="L230" s="87"/>
      <c r="M230" s="92"/>
    </row>
    <row r="231" spans="2:13" s="82" customFormat="1">
      <c r="B231" s="90"/>
      <c r="C231" s="87"/>
      <c r="D231" s="84"/>
      <c r="E231" s="84"/>
      <c r="F231" s="84"/>
      <c r="G231" s="87"/>
      <c r="H231" s="87"/>
      <c r="I231" s="87"/>
      <c r="J231" s="87"/>
      <c r="K231" s="87"/>
      <c r="L231" s="87"/>
      <c r="M231" s="92"/>
    </row>
    <row r="232" spans="2:13" s="82" customFormat="1">
      <c r="B232" s="90"/>
      <c r="C232" s="87"/>
      <c r="D232" s="84"/>
      <c r="E232" s="84"/>
      <c r="F232" s="84"/>
      <c r="G232" s="87"/>
      <c r="H232" s="87"/>
      <c r="I232" s="87"/>
      <c r="J232" s="87"/>
      <c r="K232" s="87"/>
      <c r="L232" s="87"/>
      <c r="M232" s="92"/>
    </row>
    <row r="233" spans="2:13" s="82" customFormat="1">
      <c r="B233" s="90"/>
      <c r="C233" s="87"/>
      <c r="D233" s="84"/>
      <c r="E233" s="84"/>
      <c r="F233" s="84"/>
      <c r="G233" s="87"/>
      <c r="H233" s="87"/>
      <c r="I233" s="87"/>
      <c r="J233" s="87"/>
      <c r="K233" s="87"/>
      <c r="L233" s="87"/>
      <c r="M233" s="92"/>
    </row>
    <row r="234" spans="2:13" s="82" customFormat="1">
      <c r="B234" s="90"/>
      <c r="C234" s="87"/>
      <c r="D234" s="84"/>
      <c r="E234" s="84"/>
      <c r="F234" s="84"/>
      <c r="G234" s="87"/>
      <c r="H234" s="87"/>
      <c r="I234" s="87"/>
      <c r="J234" s="87"/>
      <c r="K234" s="87"/>
      <c r="L234" s="87"/>
      <c r="M234" s="92"/>
    </row>
    <row r="235" spans="2:13" s="82" customFormat="1">
      <c r="B235" s="90"/>
      <c r="C235" s="87"/>
      <c r="D235" s="84"/>
      <c r="E235" s="84"/>
      <c r="F235" s="84"/>
      <c r="G235" s="87"/>
      <c r="H235" s="87"/>
      <c r="I235" s="87"/>
      <c r="J235" s="87"/>
      <c r="K235" s="87"/>
      <c r="L235" s="87"/>
      <c r="M235" s="92"/>
    </row>
    <row r="236" spans="2:13" s="82" customFormat="1">
      <c r="B236" s="90"/>
      <c r="C236" s="87"/>
      <c r="D236" s="84"/>
      <c r="E236" s="84"/>
      <c r="F236" s="84"/>
      <c r="G236" s="87"/>
      <c r="H236" s="87"/>
      <c r="I236" s="87"/>
      <c r="J236" s="87"/>
      <c r="K236" s="87"/>
      <c r="L236" s="87"/>
      <c r="M236" s="92"/>
    </row>
    <row r="237" spans="2:13" s="82" customFormat="1">
      <c r="B237" s="90"/>
      <c r="C237" s="87"/>
      <c r="D237" s="84"/>
      <c r="E237" s="84"/>
      <c r="F237" s="84"/>
      <c r="G237" s="87"/>
      <c r="H237" s="87"/>
      <c r="I237" s="87"/>
      <c r="J237" s="87"/>
      <c r="K237" s="87"/>
      <c r="L237" s="87"/>
      <c r="M237" s="92"/>
    </row>
    <row r="238" spans="2:13" s="82" customFormat="1">
      <c r="B238" s="90"/>
      <c r="C238" s="87"/>
      <c r="D238" s="84"/>
      <c r="E238" s="84"/>
      <c r="F238" s="84"/>
      <c r="G238" s="87"/>
      <c r="H238" s="87"/>
      <c r="I238" s="87"/>
      <c r="J238" s="87"/>
      <c r="K238" s="87"/>
      <c r="L238" s="87"/>
      <c r="M238" s="92"/>
    </row>
    <row r="239" spans="2:13" s="82" customFormat="1">
      <c r="B239" s="90"/>
      <c r="C239" s="87"/>
      <c r="D239" s="84"/>
      <c r="E239" s="84"/>
      <c r="F239" s="84"/>
      <c r="G239" s="87"/>
      <c r="H239" s="87"/>
      <c r="I239" s="87"/>
      <c r="J239" s="87"/>
      <c r="K239" s="87"/>
      <c r="L239" s="87"/>
      <c r="M239" s="92"/>
    </row>
    <row r="240" spans="2:13" s="82" customFormat="1">
      <c r="B240" s="90"/>
      <c r="C240" s="87"/>
      <c r="D240" s="84"/>
      <c r="E240" s="84"/>
      <c r="F240" s="84"/>
      <c r="G240" s="87"/>
      <c r="H240" s="87"/>
      <c r="I240" s="87"/>
      <c r="J240" s="87"/>
      <c r="K240" s="87"/>
      <c r="L240" s="87"/>
      <c r="M240" s="92"/>
    </row>
    <row r="241" spans="2:13" s="82" customFormat="1">
      <c r="B241" s="90"/>
      <c r="C241" s="87"/>
      <c r="D241" s="84"/>
      <c r="E241" s="84"/>
      <c r="F241" s="84"/>
      <c r="G241" s="87"/>
      <c r="H241" s="87"/>
      <c r="I241" s="87"/>
      <c r="J241" s="87"/>
      <c r="K241" s="87"/>
      <c r="L241" s="87"/>
      <c r="M241" s="92"/>
    </row>
    <row r="242" spans="2:13" s="82" customFormat="1">
      <c r="B242" s="90"/>
      <c r="C242" s="87"/>
      <c r="D242" s="84"/>
      <c r="E242" s="84"/>
      <c r="F242" s="84"/>
      <c r="G242" s="87"/>
      <c r="H242" s="87"/>
      <c r="I242" s="87"/>
      <c r="J242" s="87"/>
      <c r="K242" s="87"/>
      <c r="L242" s="87"/>
      <c r="M242" s="92"/>
    </row>
    <row r="243" spans="2:13" s="82" customFormat="1">
      <c r="B243" s="90"/>
      <c r="C243" s="87"/>
      <c r="D243" s="84"/>
      <c r="E243" s="84"/>
      <c r="F243" s="84"/>
      <c r="G243" s="87"/>
      <c r="H243" s="87"/>
      <c r="I243" s="87"/>
      <c r="J243" s="87"/>
      <c r="K243" s="87"/>
      <c r="L243" s="87"/>
      <c r="M243" s="92"/>
    </row>
    <row r="244" spans="2:13" s="82" customFormat="1">
      <c r="B244" s="90"/>
      <c r="C244" s="87"/>
      <c r="D244" s="84"/>
      <c r="E244" s="84"/>
      <c r="F244" s="84"/>
      <c r="G244" s="87"/>
      <c r="H244" s="87"/>
      <c r="I244" s="87"/>
      <c r="J244" s="87"/>
      <c r="K244" s="87"/>
      <c r="L244" s="87"/>
      <c r="M244" s="92"/>
    </row>
    <row r="245" spans="2:13" s="82" customFormat="1">
      <c r="B245" s="90"/>
      <c r="C245" s="87"/>
      <c r="D245" s="84"/>
      <c r="E245" s="84"/>
      <c r="F245" s="84"/>
      <c r="G245" s="87"/>
      <c r="H245" s="87"/>
      <c r="I245" s="87"/>
      <c r="J245" s="87"/>
      <c r="K245" s="87"/>
      <c r="L245" s="87"/>
      <c r="M245" s="92"/>
    </row>
    <row r="246" spans="2:13" s="82" customFormat="1">
      <c r="B246" s="90"/>
      <c r="C246" s="87"/>
      <c r="D246" s="84"/>
      <c r="E246" s="84"/>
      <c r="F246" s="84"/>
      <c r="G246" s="87"/>
      <c r="H246" s="87"/>
      <c r="I246" s="87"/>
      <c r="J246" s="87"/>
      <c r="K246" s="87"/>
      <c r="L246" s="87"/>
      <c r="M246" s="92"/>
    </row>
    <row r="247" spans="2:13" s="82" customFormat="1">
      <c r="B247" s="90"/>
      <c r="C247" s="87"/>
      <c r="D247" s="84"/>
      <c r="E247" s="84"/>
      <c r="F247" s="84"/>
      <c r="G247" s="87"/>
      <c r="H247" s="87"/>
      <c r="I247" s="87"/>
      <c r="J247" s="87"/>
      <c r="K247" s="87"/>
      <c r="L247" s="87"/>
      <c r="M247" s="92"/>
    </row>
    <row r="248" spans="2:13" s="82" customFormat="1">
      <c r="B248" s="90"/>
      <c r="C248" s="87"/>
      <c r="D248" s="84"/>
      <c r="E248" s="84"/>
      <c r="F248" s="84"/>
      <c r="G248" s="87"/>
      <c r="H248" s="87"/>
      <c r="I248" s="87"/>
      <c r="J248" s="87"/>
      <c r="K248" s="87"/>
      <c r="L248" s="87"/>
      <c r="M248" s="92"/>
    </row>
    <row r="249" spans="2:13" s="82" customFormat="1">
      <c r="B249" s="90"/>
      <c r="C249" s="87"/>
      <c r="D249" s="84"/>
      <c r="E249" s="84"/>
      <c r="F249" s="84"/>
      <c r="G249" s="87"/>
      <c r="H249" s="87"/>
      <c r="I249" s="87"/>
      <c r="J249" s="87"/>
      <c r="K249" s="87"/>
      <c r="L249" s="87"/>
      <c r="M249" s="92"/>
    </row>
    <row r="250" spans="2:13" s="82" customFormat="1">
      <c r="B250" s="90"/>
      <c r="C250" s="87"/>
      <c r="D250" s="84"/>
      <c r="E250" s="84"/>
      <c r="F250" s="84"/>
      <c r="G250" s="87"/>
      <c r="H250" s="87"/>
      <c r="I250" s="87"/>
      <c r="J250" s="87"/>
      <c r="K250" s="87"/>
      <c r="L250" s="87"/>
      <c r="M250" s="92"/>
    </row>
    <row r="251" spans="2:13" s="82" customFormat="1">
      <c r="B251" s="90"/>
      <c r="C251" s="87"/>
      <c r="D251" s="84"/>
      <c r="E251" s="84"/>
      <c r="F251" s="84"/>
      <c r="G251" s="87"/>
      <c r="H251" s="87"/>
      <c r="I251" s="87"/>
      <c r="J251" s="87"/>
      <c r="K251" s="87"/>
      <c r="L251" s="87"/>
      <c r="M251" s="92"/>
    </row>
    <row r="252" spans="2:13" s="82" customFormat="1">
      <c r="B252" s="90"/>
      <c r="C252" s="87"/>
      <c r="D252" s="84"/>
      <c r="E252" s="84"/>
      <c r="F252" s="84"/>
      <c r="G252" s="87"/>
      <c r="H252" s="87"/>
      <c r="I252" s="87"/>
      <c r="J252" s="87"/>
      <c r="K252" s="87"/>
      <c r="L252" s="87"/>
      <c r="M252" s="92"/>
    </row>
    <row r="253" spans="2:13" s="82" customFormat="1">
      <c r="B253" s="90"/>
      <c r="C253" s="87"/>
      <c r="D253" s="84"/>
      <c r="E253" s="84"/>
      <c r="F253" s="84"/>
      <c r="G253" s="87"/>
      <c r="H253" s="87"/>
      <c r="I253" s="87"/>
      <c r="J253" s="87"/>
      <c r="K253" s="87"/>
      <c r="L253" s="87"/>
      <c r="M253" s="92"/>
    </row>
    <row r="254" spans="2:13" s="82" customFormat="1">
      <c r="B254" s="90"/>
      <c r="C254" s="87"/>
      <c r="D254" s="84"/>
      <c r="E254" s="84"/>
      <c r="F254" s="84"/>
      <c r="G254" s="87"/>
      <c r="H254" s="87"/>
      <c r="I254" s="87"/>
      <c r="J254" s="87"/>
      <c r="K254" s="87"/>
      <c r="L254" s="87"/>
      <c r="M254" s="92"/>
    </row>
    <row r="255" spans="2:13" s="82" customFormat="1">
      <c r="B255" s="90"/>
      <c r="C255" s="87"/>
      <c r="D255" s="84"/>
      <c r="E255" s="84"/>
      <c r="F255" s="84"/>
      <c r="G255" s="87"/>
      <c r="H255" s="87"/>
      <c r="I255" s="87"/>
      <c r="J255" s="87"/>
      <c r="K255" s="87"/>
      <c r="L255" s="87"/>
      <c r="M255" s="92"/>
    </row>
    <row r="256" spans="2:13" s="82" customFormat="1">
      <c r="B256" s="90"/>
      <c r="C256" s="87"/>
      <c r="D256" s="84"/>
      <c r="E256" s="84"/>
      <c r="F256" s="84"/>
      <c r="G256" s="87"/>
      <c r="H256" s="87"/>
      <c r="I256" s="87"/>
      <c r="J256" s="87"/>
      <c r="K256" s="87"/>
      <c r="L256" s="87"/>
      <c r="M256" s="92"/>
    </row>
    <row r="257" spans="2:13" s="82" customFormat="1">
      <c r="B257" s="90"/>
      <c r="C257" s="87"/>
      <c r="D257" s="84"/>
      <c r="E257" s="84"/>
      <c r="F257" s="84"/>
      <c r="G257" s="87"/>
      <c r="H257" s="87"/>
      <c r="I257" s="87"/>
      <c r="J257" s="87"/>
      <c r="K257" s="87"/>
      <c r="L257" s="87"/>
      <c r="M257" s="92"/>
    </row>
    <row r="258" spans="2:13" s="82" customFormat="1">
      <c r="B258" s="90"/>
      <c r="C258" s="87"/>
      <c r="D258" s="84"/>
      <c r="E258" s="84"/>
      <c r="F258" s="84"/>
      <c r="G258" s="87"/>
      <c r="H258" s="87"/>
      <c r="I258" s="87"/>
      <c r="J258" s="87"/>
      <c r="K258" s="87"/>
      <c r="L258" s="87"/>
      <c r="M258" s="92"/>
    </row>
    <row r="259" spans="2:13" s="82" customFormat="1">
      <c r="B259" s="90"/>
      <c r="C259" s="87"/>
      <c r="D259" s="84"/>
      <c r="E259" s="84"/>
      <c r="F259" s="84"/>
      <c r="G259" s="87"/>
      <c r="H259" s="87"/>
      <c r="I259" s="87"/>
      <c r="J259" s="87"/>
      <c r="K259" s="87"/>
      <c r="L259" s="87"/>
      <c r="M259" s="92"/>
    </row>
    <row r="260" spans="2:13" s="82" customFormat="1">
      <c r="B260" s="90"/>
      <c r="C260" s="87"/>
      <c r="D260" s="84"/>
      <c r="E260" s="84"/>
      <c r="F260" s="84"/>
      <c r="G260" s="87"/>
      <c r="H260" s="87"/>
      <c r="I260" s="87"/>
      <c r="J260" s="87"/>
      <c r="K260" s="87"/>
      <c r="L260" s="87"/>
      <c r="M260" s="92"/>
    </row>
    <row r="261" spans="2:13" s="82" customFormat="1">
      <c r="B261" s="90"/>
      <c r="C261" s="87"/>
      <c r="D261" s="84"/>
      <c r="E261" s="84"/>
      <c r="F261" s="84"/>
      <c r="G261" s="87"/>
      <c r="H261" s="87"/>
      <c r="I261" s="87"/>
      <c r="J261" s="87"/>
      <c r="K261" s="87"/>
      <c r="L261" s="87"/>
      <c r="M261" s="92"/>
    </row>
    <row r="262" spans="2:13" s="82" customFormat="1">
      <c r="B262" s="90"/>
      <c r="C262" s="87"/>
      <c r="D262" s="84"/>
      <c r="E262" s="84"/>
      <c r="F262" s="84"/>
      <c r="G262" s="87"/>
      <c r="H262" s="87"/>
      <c r="I262" s="87"/>
      <c r="J262" s="87"/>
      <c r="K262" s="87"/>
      <c r="L262" s="87"/>
      <c r="M262" s="92"/>
    </row>
    <row r="263" spans="2:13" s="82" customFormat="1">
      <c r="B263" s="90"/>
      <c r="C263" s="87"/>
      <c r="D263" s="84"/>
      <c r="E263" s="84"/>
      <c r="F263" s="84"/>
      <c r="G263" s="87"/>
      <c r="H263" s="87"/>
      <c r="I263" s="87"/>
      <c r="J263" s="87"/>
      <c r="K263" s="87"/>
      <c r="L263" s="87"/>
      <c r="M263" s="92"/>
    </row>
    <row r="264" spans="2:13" s="82" customFormat="1">
      <c r="B264" s="90"/>
      <c r="C264" s="87"/>
      <c r="D264" s="84"/>
      <c r="E264" s="84"/>
      <c r="F264" s="84"/>
      <c r="G264" s="87"/>
      <c r="H264" s="87"/>
      <c r="I264" s="87"/>
      <c r="J264" s="87"/>
      <c r="K264" s="87"/>
      <c r="L264" s="87"/>
      <c r="M264" s="92"/>
    </row>
    <row r="265" spans="2:13" s="82" customFormat="1">
      <c r="B265" s="90"/>
      <c r="C265" s="87"/>
      <c r="D265" s="84"/>
      <c r="E265" s="84"/>
      <c r="F265" s="84"/>
      <c r="G265" s="87"/>
      <c r="H265" s="87"/>
      <c r="I265" s="87"/>
      <c r="J265" s="87"/>
      <c r="K265" s="87"/>
      <c r="L265" s="87"/>
      <c r="M265" s="92"/>
    </row>
    <row r="266" spans="2:13" s="82" customFormat="1">
      <c r="B266" s="90"/>
      <c r="C266" s="87"/>
      <c r="D266" s="84"/>
      <c r="E266" s="84"/>
      <c r="F266" s="84"/>
      <c r="G266" s="87"/>
      <c r="H266" s="87"/>
      <c r="I266" s="87"/>
      <c r="J266" s="87"/>
      <c r="K266" s="87"/>
      <c r="L266" s="87"/>
      <c r="M266" s="92"/>
    </row>
    <row r="267" spans="2:13" s="82" customFormat="1">
      <c r="B267" s="90"/>
      <c r="C267" s="87"/>
      <c r="D267" s="84"/>
      <c r="E267" s="84"/>
      <c r="F267" s="84"/>
      <c r="G267" s="87"/>
      <c r="H267" s="87"/>
      <c r="I267" s="87"/>
      <c r="J267" s="87"/>
      <c r="K267" s="87"/>
      <c r="L267" s="87"/>
      <c r="M267" s="92"/>
    </row>
    <row r="268" spans="2:13" s="82" customFormat="1">
      <c r="B268" s="90"/>
      <c r="C268" s="87"/>
      <c r="D268" s="84"/>
      <c r="E268" s="84"/>
      <c r="F268" s="84"/>
      <c r="G268" s="87"/>
      <c r="H268" s="87"/>
      <c r="I268" s="87"/>
      <c r="J268" s="87"/>
      <c r="K268" s="87"/>
      <c r="L268" s="87"/>
      <c r="M268" s="92"/>
    </row>
    <row r="269" spans="2:13" s="82" customFormat="1">
      <c r="B269" s="90"/>
      <c r="C269" s="87"/>
      <c r="D269" s="84"/>
      <c r="E269" s="84"/>
      <c r="F269" s="84"/>
      <c r="G269" s="87"/>
      <c r="H269" s="87"/>
      <c r="I269" s="87"/>
      <c r="J269" s="87"/>
      <c r="K269" s="87"/>
      <c r="L269" s="87"/>
      <c r="M269" s="92"/>
    </row>
    <row r="270" spans="2:13" s="82" customFormat="1">
      <c r="B270" s="90"/>
      <c r="C270" s="87"/>
      <c r="D270" s="84"/>
      <c r="E270" s="84"/>
      <c r="F270" s="84"/>
      <c r="G270" s="87"/>
      <c r="H270" s="87"/>
      <c r="I270" s="87"/>
      <c r="J270" s="87"/>
      <c r="K270" s="87"/>
      <c r="L270" s="87"/>
      <c r="M270" s="92"/>
    </row>
    <row r="271" spans="2:13" s="82" customFormat="1">
      <c r="B271" s="90"/>
      <c r="C271" s="87"/>
      <c r="D271" s="84"/>
      <c r="E271" s="84"/>
      <c r="F271" s="84"/>
      <c r="G271" s="87"/>
      <c r="H271" s="87"/>
      <c r="I271" s="87"/>
      <c r="J271" s="87"/>
      <c r="K271" s="87"/>
      <c r="L271" s="87"/>
      <c r="M271" s="92"/>
    </row>
    <row r="272" spans="2:13" s="82" customFormat="1">
      <c r="B272" s="90"/>
      <c r="C272" s="87"/>
      <c r="D272" s="84"/>
      <c r="E272" s="84"/>
      <c r="F272" s="84"/>
      <c r="G272" s="87"/>
      <c r="H272" s="87"/>
      <c r="I272" s="87"/>
      <c r="J272" s="87"/>
      <c r="K272" s="87"/>
      <c r="L272" s="87"/>
      <c r="M272" s="92"/>
    </row>
    <row r="273" spans="2:13" s="82" customFormat="1">
      <c r="B273" s="90"/>
      <c r="C273" s="87"/>
      <c r="D273" s="84"/>
      <c r="E273" s="84"/>
      <c r="F273" s="84"/>
      <c r="G273" s="87"/>
      <c r="H273" s="87"/>
      <c r="I273" s="87"/>
      <c r="J273" s="87"/>
      <c r="K273" s="87"/>
      <c r="L273" s="87"/>
      <c r="M273" s="92"/>
    </row>
    <row r="274" spans="2:13" s="82" customFormat="1">
      <c r="B274" s="90"/>
      <c r="C274" s="87"/>
      <c r="D274" s="84"/>
      <c r="E274" s="84"/>
      <c r="F274" s="84"/>
      <c r="G274" s="87"/>
      <c r="H274" s="87"/>
      <c r="I274" s="87"/>
      <c r="J274" s="87"/>
      <c r="K274" s="87"/>
      <c r="L274" s="87"/>
      <c r="M274" s="92"/>
    </row>
    <row r="275" spans="2:13" s="82" customFormat="1">
      <c r="B275" s="90"/>
      <c r="C275" s="87"/>
      <c r="D275" s="84"/>
      <c r="E275" s="84"/>
      <c r="F275" s="84"/>
      <c r="G275" s="87"/>
      <c r="H275" s="87"/>
      <c r="I275" s="87"/>
      <c r="J275" s="87"/>
      <c r="K275" s="87"/>
      <c r="L275" s="87"/>
      <c r="M275" s="92"/>
    </row>
    <row r="276" spans="2:13" s="82" customFormat="1">
      <c r="B276" s="90"/>
      <c r="C276" s="87"/>
      <c r="D276" s="84"/>
      <c r="E276" s="84"/>
      <c r="F276" s="84"/>
      <c r="G276" s="87"/>
      <c r="H276" s="87"/>
      <c r="I276" s="87"/>
      <c r="J276" s="87"/>
      <c r="K276" s="87"/>
      <c r="L276" s="87"/>
      <c r="M276" s="92"/>
    </row>
    <row r="277" spans="2:13" s="82" customFormat="1">
      <c r="B277" s="90"/>
      <c r="C277" s="87"/>
      <c r="D277" s="84"/>
      <c r="E277" s="84"/>
      <c r="F277" s="84"/>
      <c r="G277" s="87"/>
      <c r="H277" s="87"/>
      <c r="I277" s="87"/>
      <c r="J277" s="87"/>
      <c r="K277" s="87"/>
      <c r="L277" s="87"/>
      <c r="M277" s="92"/>
    </row>
    <row r="278" spans="2:13" s="82" customFormat="1">
      <c r="B278" s="90"/>
      <c r="C278" s="87"/>
      <c r="D278" s="84"/>
      <c r="E278" s="84"/>
      <c r="F278" s="84"/>
      <c r="G278" s="87"/>
      <c r="H278" s="87"/>
      <c r="I278" s="87"/>
      <c r="J278" s="87"/>
      <c r="K278" s="87"/>
      <c r="L278" s="87"/>
      <c r="M278" s="92"/>
    </row>
    <row r="279" spans="2:13" s="82" customFormat="1">
      <c r="B279" s="90"/>
      <c r="C279" s="87"/>
      <c r="D279" s="84"/>
      <c r="E279" s="84"/>
      <c r="F279" s="84"/>
      <c r="G279" s="87"/>
      <c r="H279" s="87"/>
      <c r="I279" s="87"/>
      <c r="J279" s="87"/>
      <c r="K279" s="87"/>
      <c r="L279" s="87"/>
      <c r="M279" s="92"/>
    </row>
    <row r="280" spans="2:13" s="82" customFormat="1">
      <c r="B280" s="90"/>
      <c r="C280" s="87"/>
      <c r="D280" s="84"/>
      <c r="E280" s="84"/>
      <c r="F280" s="84"/>
      <c r="G280" s="87"/>
      <c r="H280" s="87"/>
      <c r="I280" s="87"/>
      <c r="J280" s="87"/>
      <c r="K280" s="87"/>
      <c r="L280" s="87"/>
      <c r="M280" s="92"/>
    </row>
    <row r="281" spans="2:13" s="82" customFormat="1">
      <c r="B281" s="90"/>
      <c r="C281" s="87"/>
      <c r="D281" s="84"/>
      <c r="E281" s="84"/>
      <c r="F281" s="84"/>
      <c r="G281" s="87"/>
      <c r="H281" s="87"/>
      <c r="I281" s="87"/>
      <c r="J281" s="87"/>
      <c r="K281" s="87"/>
      <c r="L281" s="87"/>
      <c r="M281" s="92"/>
    </row>
    <row r="282" spans="2:13" s="82" customFormat="1">
      <c r="B282" s="90"/>
      <c r="C282" s="87"/>
      <c r="D282" s="84"/>
      <c r="E282" s="84"/>
      <c r="F282" s="84"/>
      <c r="G282" s="87"/>
      <c r="H282" s="87"/>
      <c r="I282" s="87"/>
      <c r="J282" s="87"/>
      <c r="K282" s="87"/>
      <c r="L282" s="87"/>
      <c r="M282" s="92"/>
    </row>
    <row r="283" spans="2:13" s="82" customFormat="1">
      <c r="B283" s="90"/>
      <c r="C283" s="87"/>
      <c r="D283" s="84"/>
      <c r="E283" s="84"/>
      <c r="F283" s="84"/>
      <c r="G283" s="87"/>
      <c r="H283" s="87"/>
      <c r="I283" s="87"/>
      <c r="J283" s="87"/>
      <c r="K283" s="87"/>
      <c r="L283" s="87"/>
      <c r="M283" s="92"/>
    </row>
    <row r="284" spans="2:13" s="82" customFormat="1">
      <c r="B284" s="90"/>
      <c r="C284" s="87"/>
      <c r="D284" s="84"/>
      <c r="E284" s="84"/>
      <c r="F284" s="84"/>
      <c r="G284" s="87"/>
      <c r="H284" s="87"/>
      <c r="I284" s="87"/>
      <c r="J284" s="87"/>
      <c r="K284" s="87"/>
      <c r="L284" s="87"/>
      <c r="M284" s="92"/>
    </row>
    <row r="285" spans="2:13" s="82" customFormat="1">
      <c r="B285" s="90"/>
      <c r="C285" s="87"/>
      <c r="D285" s="84"/>
      <c r="E285" s="84"/>
      <c r="F285" s="84"/>
      <c r="G285" s="87"/>
      <c r="H285" s="87"/>
      <c r="I285" s="87"/>
      <c r="J285" s="87"/>
      <c r="K285" s="87"/>
      <c r="L285" s="87"/>
      <c r="M285" s="92"/>
    </row>
    <row r="286" spans="2:13" s="82" customFormat="1">
      <c r="B286" s="90"/>
      <c r="C286" s="87"/>
      <c r="D286" s="84"/>
      <c r="E286" s="84"/>
      <c r="F286" s="84"/>
      <c r="G286" s="87"/>
      <c r="H286" s="87"/>
      <c r="I286" s="87"/>
      <c r="J286" s="87"/>
      <c r="K286" s="87"/>
      <c r="L286" s="87"/>
      <c r="M286" s="92"/>
    </row>
    <row r="287" spans="2:13" s="82" customFormat="1">
      <c r="B287" s="90"/>
      <c r="C287" s="87"/>
      <c r="D287" s="84"/>
      <c r="E287" s="84"/>
      <c r="F287" s="84"/>
      <c r="G287" s="87"/>
      <c r="H287" s="87"/>
      <c r="I287" s="87"/>
      <c r="J287" s="87"/>
      <c r="K287" s="87"/>
      <c r="L287" s="87"/>
      <c r="M287" s="92"/>
    </row>
    <row r="288" spans="2:13" s="82" customFormat="1">
      <c r="B288" s="90"/>
      <c r="C288" s="87"/>
      <c r="D288" s="84"/>
      <c r="E288" s="84"/>
      <c r="F288" s="84"/>
      <c r="G288" s="87"/>
      <c r="H288" s="87"/>
      <c r="I288" s="87"/>
      <c r="J288" s="87"/>
      <c r="K288" s="87"/>
      <c r="L288" s="87"/>
      <c r="M288" s="92"/>
    </row>
    <row r="289" spans="2:13" s="82" customFormat="1">
      <c r="B289" s="90"/>
      <c r="C289" s="87"/>
      <c r="D289" s="84"/>
      <c r="E289" s="84"/>
      <c r="F289" s="84"/>
      <c r="G289" s="87"/>
      <c r="H289" s="87"/>
      <c r="I289" s="87"/>
      <c r="J289" s="87"/>
      <c r="K289" s="87"/>
      <c r="L289" s="87"/>
      <c r="M289" s="92"/>
    </row>
    <row r="290" spans="2:13" s="82" customFormat="1">
      <c r="B290" s="90"/>
      <c r="C290" s="87"/>
      <c r="D290" s="84"/>
      <c r="E290" s="84"/>
      <c r="F290" s="84"/>
      <c r="G290" s="87"/>
      <c r="H290" s="87"/>
      <c r="I290" s="87"/>
      <c r="J290" s="87"/>
      <c r="K290" s="87"/>
      <c r="L290" s="87"/>
      <c r="M290" s="92"/>
    </row>
    <row r="291" spans="2:13" s="82" customFormat="1">
      <c r="B291" s="90"/>
      <c r="C291" s="87"/>
      <c r="D291" s="84"/>
      <c r="E291" s="84"/>
      <c r="F291" s="84"/>
      <c r="G291" s="87"/>
      <c r="H291" s="87"/>
      <c r="I291" s="87"/>
      <c r="J291" s="87"/>
      <c r="K291" s="87"/>
      <c r="L291" s="87"/>
      <c r="M291" s="92"/>
    </row>
    <row r="292" spans="2:13" s="82" customFormat="1">
      <c r="B292" s="90"/>
      <c r="C292" s="87"/>
      <c r="D292" s="84"/>
      <c r="E292" s="84"/>
      <c r="F292" s="84"/>
      <c r="G292" s="87"/>
      <c r="H292" s="87"/>
      <c r="I292" s="87"/>
      <c r="J292" s="87"/>
      <c r="K292" s="87"/>
      <c r="L292" s="87"/>
      <c r="M292" s="92"/>
    </row>
    <row r="293" spans="2:13" s="82" customFormat="1">
      <c r="B293" s="90"/>
      <c r="C293" s="87"/>
      <c r="D293" s="84"/>
      <c r="E293" s="84"/>
      <c r="F293" s="84"/>
      <c r="G293" s="87"/>
      <c r="H293" s="87"/>
      <c r="I293" s="87"/>
      <c r="J293" s="87"/>
      <c r="K293" s="87"/>
      <c r="L293" s="87"/>
      <c r="M293" s="92"/>
    </row>
    <row r="294" spans="2:13" s="82" customFormat="1">
      <c r="B294" s="90"/>
      <c r="C294" s="87"/>
      <c r="D294" s="84"/>
      <c r="E294" s="84"/>
      <c r="F294" s="84"/>
      <c r="G294" s="87"/>
      <c r="H294" s="87"/>
      <c r="I294" s="87"/>
      <c r="J294" s="87"/>
      <c r="K294" s="87"/>
      <c r="L294" s="87"/>
      <c r="M294" s="92"/>
    </row>
    <row r="295" spans="2:13" s="82" customFormat="1">
      <c r="B295" s="90"/>
      <c r="C295" s="87"/>
      <c r="D295" s="84"/>
      <c r="E295" s="84"/>
      <c r="F295" s="84"/>
      <c r="G295" s="87"/>
      <c r="H295" s="87"/>
      <c r="I295" s="87"/>
      <c r="J295" s="87"/>
      <c r="K295" s="87"/>
      <c r="L295" s="87"/>
      <c r="M295" s="92"/>
    </row>
    <row r="296" spans="2:13" s="82" customFormat="1">
      <c r="B296" s="90"/>
      <c r="C296" s="87"/>
      <c r="D296" s="84"/>
      <c r="E296" s="84"/>
      <c r="F296" s="84"/>
      <c r="G296" s="87"/>
      <c r="H296" s="87"/>
      <c r="I296" s="87"/>
      <c r="J296" s="87"/>
      <c r="K296" s="87"/>
      <c r="L296" s="87"/>
      <c r="M296" s="92"/>
    </row>
    <row r="297" spans="2:13" s="82" customFormat="1">
      <c r="B297" s="90"/>
      <c r="C297" s="87"/>
      <c r="D297" s="84"/>
      <c r="E297" s="84"/>
      <c r="F297" s="84"/>
      <c r="G297" s="87"/>
      <c r="H297" s="87"/>
      <c r="I297" s="87"/>
      <c r="J297" s="87"/>
      <c r="K297" s="87"/>
      <c r="L297" s="87"/>
      <c r="M297" s="92"/>
    </row>
    <row r="298" spans="2:13" s="82" customFormat="1">
      <c r="B298" s="90"/>
      <c r="C298" s="87"/>
      <c r="D298" s="84"/>
      <c r="E298" s="84"/>
      <c r="F298" s="84"/>
      <c r="G298" s="87"/>
      <c r="H298" s="87"/>
      <c r="I298" s="87"/>
      <c r="J298" s="87"/>
      <c r="K298" s="87"/>
      <c r="L298" s="87"/>
      <c r="M298" s="92"/>
    </row>
    <row r="299" spans="2:13" s="82" customFormat="1">
      <c r="B299" s="90"/>
      <c r="C299" s="87"/>
      <c r="D299" s="84"/>
      <c r="E299" s="84"/>
      <c r="F299" s="84"/>
      <c r="G299" s="87"/>
      <c r="H299" s="87"/>
      <c r="I299" s="87"/>
      <c r="J299" s="87"/>
      <c r="K299" s="87"/>
      <c r="L299" s="87"/>
      <c r="M299" s="92"/>
    </row>
    <row r="300" spans="2:13" s="82" customFormat="1">
      <c r="B300" s="90"/>
      <c r="C300" s="87"/>
      <c r="D300" s="84"/>
      <c r="E300" s="84"/>
      <c r="F300" s="84"/>
      <c r="G300" s="87"/>
      <c r="H300" s="87"/>
      <c r="I300" s="87"/>
      <c r="J300" s="87"/>
      <c r="K300" s="87"/>
      <c r="L300" s="87"/>
      <c r="M300" s="92"/>
    </row>
    <row r="301" spans="2:13" s="82" customFormat="1">
      <c r="B301" s="90"/>
      <c r="C301" s="87"/>
      <c r="D301" s="84"/>
      <c r="E301" s="84"/>
      <c r="F301" s="84"/>
      <c r="G301" s="87"/>
      <c r="H301" s="87"/>
      <c r="I301" s="87"/>
      <c r="J301" s="87"/>
      <c r="K301" s="87"/>
      <c r="L301" s="87"/>
      <c r="M301" s="92"/>
    </row>
    <row r="302" spans="2:13" s="82" customFormat="1">
      <c r="B302" s="90"/>
      <c r="C302" s="87"/>
      <c r="D302" s="84"/>
      <c r="E302" s="84"/>
      <c r="F302" s="84"/>
      <c r="G302" s="87"/>
      <c r="H302" s="87"/>
      <c r="I302" s="87"/>
      <c r="J302" s="87"/>
      <c r="K302" s="87"/>
      <c r="L302" s="87"/>
      <c r="M302" s="92"/>
    </row>
    <row r="303" spans="2:13" s="82" customFormat="1">
      <c r="B303" s="90"/>
      <c r="C303" s="87"/>
      <c r="D303" s="84"/>
      <c r="E303" s="84"/>
      <c r="F303" s="84"/>
      <c r="G303" s="87"/>
      <c r="H303" s="87"/>
      <c r="I303" s="87"/>
      <c r="J303" s="87"/>
      <c r="K303" s="87"/>
      <c r="L303" s="87"/>
      <c r="M303" s="92"/>
    </row>
    <row r="304" spans="2:13" s="82" customFormat="1">
      <c r="B304" s="90"/>
      <c r="C304" s="87"/>
      <c r="D304" s="84"/>
      <c r="E304" s="84"/>
      <c r="F304" s="84"/>
      <c r="G304" s="87"/>
      <c r="H304" s="87"/>
      <c r="I304" s="87"/>
      <c r="J304" s="87"/>
      <c r="K304" s="87"/>
      <c r="L304" s="87"/>
      <c r="M304" s="92"/>
    </row>
    <row r="305" spans="2:13" s="82" customFormat="1">
      <c r="B305" s="90"/>
      <c r="C305" s="87"/>
      <c r="D305" s="84"/>
      <c r="E305" s="84"/>
      <c r="F305" s="84"/>
      <c r="G305" s="87"/>
      <c r="H305" s="87"/>
      <c r="I305" s="87"/>
      <c r="J305" s="87"/>
      <c r="K305" s="87"/>
      <c r="L305" s="87"/>
      <c r="M305" s="92"/>
    </row>
    <row r="306" spans="2:13" s="82" customFormat="1">
      <c r="B306" s="90"/>
      <c r="C306" s="87"/>
      <c r="D306" s="84"/>
      <c r="E306" s="84"/>
      <c r="F306" s="84"/>
      <c r="G306" s="87"/>
      <c r="H306" s="87"/>
      <c r="I306" s="87"/>
      <c r="J306" s="87"/>
      <c r="K306" s="87"/>
      <c r="L306" s="87"/>
      <c r="M306" s="92"/>
    </row>
    <row r="307" spans="2:13" s="82" customFormat="1">
      <c r="B307" s="90"/>
      <c r="C307" s="87"/>
      <c r="D307" s="84"/>
      <c r="E307" s="84"/>
      <c r="F307" s="84"/>
      <c r="G307" s="87"/>
      <c r="H307" s="87"/>
      <c r="I307" s="87"/>
      <c r="J307" s="87"/>
      <c r="K307" s="87"/>
      <c r="L307" s="87"/>
      <c r="M307" s="92"/>
    </row>
    <row r="308" spans="2:13" s="82" customFormat="1">
      <c r="B308" s="90"/>
      <c r="C308" s="87"/>
      <c r="D308" s="84"/>
      <c r="E308" s="84"/>
      <c r="F308" s="84"/>
      <c r="G308" s="87"/>
      <c r="H308" s="87"/>
      <c r="I308" s="87"/>
      <c r="J308" s="87"/>
      <c r="K308" s="87"/>
      <c r="L308" s="87"/>
      <c r="M308" s="92"/>
    </row>
    <row r="309" spans="2:13" s="82" customFormat="1">
      <c r="B309" s="90"/>
      <c r="C309" s="87"/>
      <c r="D309" s="84"/>
      <c r="E309" s="84"/>
      <c r="F309" s="84"/>
      <c r="G309" s="87"/>
      <c r="H309" s="87"/>
      <c r="I309" s="87"/>
      <c r="J309" s="87"/>
      <c r="K309" s="87"/>
      <c r="L309" s="87"/>
      <c r="M309" s="92"/>
    </row>
    <row r="310" spans="2:13" s="82" customFormat="1">
      <c r="B310" s="90"/>
      <c r="C310" s="87"/>
      <c r="D310" s="84"/>
      <c r="E310" s="84"/>
      <c r="F310" s="84"/>
      <c r="G310" s="87"/>
      <c r="H310" s="87"/>
      <c r="I310" s="87"/>
      <c r="J310" s="87"/>
      <c r="K310" s="87"/>
      <c r="L310" s="87"/>
      <c r="M310" s="92"/>
    </row>
    <row r="311" spans="2:13" s="82" customFormat="1">
      <c r="B311" s="90"/>
      <c r="C311" s="87"/>
      <c r="D311" s="84"/>
      <c r="E311" s="84"/>
      <c r="F311" s="84"/>
      <c r="G311" s="87"/>
      <c r="H311" s="87"/>
      <c r="I311" s="87"/>
      <c r="J311" s="87"/>
      <c r="K311" s="87"/>
      <c r="L311" s="87"/>
      <c r="M311" s="92"/>
    </row>
    <row r="312" spans="2:13" s="82" customFormat="1">
      <c r="B312" s="90"/>
      <c r="C312" s="87"/>
      <c r="D312" s="84"/>
      <c r="E312" s="84"/>
      <c r="F312" s="84"/>
      <c r="G312" s="87"/>
      <c r="H312" s="87"/>
      <c r="I312" s="87"/>
      <c r="J312" s="87"/>
      <c r="K312" s="87"/>
      <c r="L312" s="87"/>
      <c r="M312" s="92"/>
    </row>
    <row r="313" spans="2:13" s="82" customFormat="1">
      <c r="B313" s="90"/>
      <c r="C313" s="87"/>
      <c r="D313" s="84"/>
      <c r="E313" s="84"/>
      <c r="F313" s="84"/>
      <c r="G313" s="87"/>
      <c r="H313" s="87"/>
      <c r="I313" s="87"/>
      <c r="J313" s="87"/>
      <c r="K313" s="87"/>
      <c r="L313" s="87"/>
      <c r="M313" s="92"/>
    </row>
    <row r="314" spans="2:13" s="82" customFormat="1">
      <c r="B314" s="90"/>
      <c r="C314" s="87"/>
      <c r="D314" s="84"/>
      <c r="E314" s="84"/>
      <c r="F314" s="84"/>
      <c r="G314" s="87"/>
      <c r="H314" s="87"/>
      <c r="I314" s="87"/>
      <c r="J314" s="87"/>
      <c r="K314" s="87"/>
      <c r="L314" s="87"/>
      <c r="M314" s="92"/>
    </row>
    <row r="315" spans="2:13" s="82" customFormat="1">
      <c r="B315" s="90"/>
      <c r="C315" s="87"/>
      <c r="D315" s="84"/>
      <c r="E315" s="84"/>
      <c r="F315" s="84"/>
      <c r="G315" s="87"/>
      <c r="H315" s="87"/>
      <c r="I315" s="87"/>
      <c r="J315" s="87"/>
      <c r="K315" s="87"/>
      <c r="L315" s="87"/>
      <c r="M315" s="92"/>
    </row>
    <row r="316" spans="2:13" s="82" customFormat="1">
      <c r="B316" s="90"/>
      <c r="C316" s="87"/>
      <c r="D316" s="84"/>
      <c r="E316" s="84"/>
      <c r="F316" s="84"/>
      <c r="G316" s="87"/>
      <c r="H316" s="87"/>
      <c r="I316" s="87"/>
      <c r="J316" s="87"/>
      <c r="K316" s="87"/>
      <c r="L316" s="87"/>
      <c r="M316" s="92"/>
    </row>
    <row r="317" spans="2:13" s="82" customFormat="1">
      <c r="B317" s="90"/>
      <c r="C317" s="87"/>
      <c r="D317" s="84"/>
      <c r="E317" s="84"/>
      <c r="F317" s="84"/>
      <c r="G317" s="87"/>
      <c r="H317" s="87"/>
      <c r="I317" s="87"/>
      <c r="J317" s="87"/>
      <c r="K317" s="87"/>
      <c r="L317" s="87"/>
      <c r="M317" s="92"/>
    </row>
    <row r="318" spans="2:13" s="82" customFormat="1">
      <c r="B318" s="90"/>
      <c r="C318" s="87"/>
      <c r="D318" s="84"/>
      <c r="E318" s="84"/>
      <c r="F318" s="84"/>
      <c r="G318" s="87"/>
      <c r="H318" s="87"/>
      <c r="I318" s="87"/>
      <c r="J318" s="87"/>
      <c r="K318" s="87"/>
      <c r="L318" s="87"/>
      <c r="M318" s="92"/>
    </row>
    <row r="319" spans="2:13" s="82" customFormat="1">
      <c r="B319" s="90"/>
      <c r="C319" s="87"/>
      <c r="D319" s="84"/>
      <c r="E319" s="84"/>
      <c r="F319" s="84"/>
      <c r="G319" s="87"/>
      <c r="H319" s="87"/>
      <c r="I319" s="87"/>
      <c r="J319" s="87"/>
      <c r="K319" s="87"/>
      <c r="L319" s="87"/>
      <c r="M319" s="92"/>
    </row>
    <row r="320" spans="2:13" s="82" customFormat="1">
      <c r="B320" s="90"/>
      <c r="C320" s="87"/>
      <c r="D320" s="84"/>
      <c r="E320" s="84"/>
      <c r="F320" s="84"/>
      <c r="G320" s="87"/>
      <c r="H320" s="87"/>
      <c r="I320" s="87"/>
      <c r="J320" s="87"/>
      <c r="K320" s="87"/>
      <c r="L320" s="87"/>
      <c r="M320" s="92"/>
    </row>
    <row r="321" spans="2:13" s="82" customFormat="1">
      <c r="B321" s="90"/>
      <c r="C321" s="87"/>
      <c r="D321" s="84"/>
      <c r="E321" s="84"/>
      <c r="F321" s="84"/>
      <c r="G321" s="87"/>
      <c r="H321" s="87"/>
      <c r="I321" s="87"/>
      <c r="J321" s="87"/>
      <c r="K321" s="87"/>
      <c r="L321" s="87"/>
      <c r="M321" s="92"/>
    </row>
    <row r="322" spans="2:13" s="82" customFormat="1">
      <c r="B322" s="90"/>
      <c r="C322" s="87"/>
      <c r="D322" s="84"/>
      <c r="E322" s="84"/>
      <c r="F322" s="84"/>
      <c r="G322" s="87"/>
      <c r="H322" s="87"/>
      <c r="I322" s="87"/>
      <c r="J322" s="87"/>
      <c r="K322" s="87"/>
      <c r="L322" s="87"/>
      <c r="M322" s="92"/>
    </row>
    <row r="323" spans="2:13" s="82" customFormat="1">
      <c r="B323" s="90"/>
      <c r="C323" s="87"/>
      <c r="D323" s="84"/>
      <c r="E323" s="84"/>
      <c r="F323" s="84"/>
      <c r="G323" s="87"/>
      <c r="H323" s="87"/>
      <c r="I323" s="87"/>
      <c r="J323" s="87"/>
      <c r="K323" s="87"/>
      <c r="L323" s="87"/>
      <c r="M323" s="92"/>
    </row>
    <row r="324" spans="2:13" s="82" customFormat="1">
      <c r="B324" s="90"/>
      <c r="C324" s="87"/>
      <c r="D324" s="84"/>
      <c r="E324" s="84"/>
      <c r="F324" s="84"/>
      <c r="G324" s="87"/>
      <c r="H324" s="87"/>
      <c r="I324" s="87"/>
      <c r="J324" s="87"/>
      <c r="K324" s="87"/>
      <c r="L324" s="87"/>
      <c r="M324" s="92"/>
    </row>
    <row r="325" spans="2:13" s="82" customFormat="1">
      <c r="B325" s="90"/>
      <c r="C325" s="87"/>
      <c r="D325" s="84"/>
      <c r="E325" s="84"/>
      <c r="F325" s="84"/>
      <c r="G325" s="87"/>
      <c r="H325" s="87"/>
      <c r="I325" s="87"/>
      <c r="J325" s="87"/>
      <c r="K325" s="87"/>
      <c r="L325" s="87"/>
      <c r="M325" s="92"/>
    </row>
    <row r="326" spans="2:13" s="82" customFormat="1">
      <c r="B326" s="90"/>
      <c r="C326" s="87"/>
      <c r="D326" s="84"/>
      <c r="E326" s="84"/>
      <c r="F326" s="84"/>
      <c r="G326" s="87"/>
      <c r="H326" s="87"/>
      <c r="I326" s="87"/>
      <c r="J326" s="87"/>
      <c r="K326" s="87"/>
      <c r="L326" s="87"/>
      <c r="M326" s="92"/>
    </row>
    <row r="327" spans="2:13" s="82" customFormat="1">
      <c r="B327" s="90"/>
      <c r="C327" s="87"/>
      <c r="D327" s="84"/>
      <c r="E327" s="84"/>
      <c r="F327" s="84"/>
      <c r="G327" s="87"/>
      <c r="H327" s="87"/>
      <c r="I327" s="87"/>
      <c r="J327" s="87"/>
      <c r="K327" s="87"/>
      <c r="L327" s="87"/>
      <c r="M327" s="92"/>
    </row>
    <row r="328" spans="2:13" s="82" customFormat="1">
      <c r="B328" s="90"/>
      <c r="C328" s="87"/>
      <c r="D328" s="84"/>
      <c r="E328" s="84"/>
      <c r="F328" s="84"/>
      <c r="G328" s="87"/>
      <c r="H328" s="87"/>
      <c r="I328" s="87"/>
      <c r="J328" s="87"/>
      <c r="K328" s="87"/>
      <c r="L328" s="87"/>
      <c r="M328" s="92"/>
    </row>
    <row r="329" spans="2:13" s="82" customFormat="1">
      <c r="B329" s="90"/>
      <c r="C329" s="87"/>
      <c r="D329" s="84"/>
      <c r="E329" s="84"/>
      <c r="F329" s="84"/>
      <c r="G329" s="87"/>
      <c r="H329" s="87"/>
      <c r="I329" s="87"/>
      <c r="J329" s="87"/>
      <c r="K329" s="87"/>
      <c r="L329" s="87"/>
      <c r="M329" s="92"/>
    </row>
    <row r="330" spans="2:13" s="82" customFormat="1">
      <c r="B330" s="90"/>
      <c r="C330" s="87"/>
      <c r="D330" s="84"/>
      <c r="E330" s="84"/>
      <c r="F330" s="84"/>
      <c r="G330" s="87"/>
      <c r="H330" s="87"/>
      <c r="I330" s="87"/>
      <c r="J330" s="87"/>
      <c r="K330" s="87"/>
      <c r="L330" s="87"/>
      <c r="M330" s="92"/>
    </row>
    <row r="331" spans="2:13" s="82" customFormat="1">
      <c r="B331" s="90"/>
      <c r="C331" s="87"/>
      <c r="D331" s="84"/>
      <c r="E331" s="84"/>
      <c r="F331" s="84"/>
      <c r="G331" s="87"/>
      <c r="H331" s="87"/>
      <c r="I331" s="87"/>
      <c r="J331" s="87"/>
      <c r="K331" s="87"/>
      <c r="L331" s="87"/>
      <c r="M331" s="92"/>
    </row>
    <row r="332" spans="2:13" s="82" customFormat="1">
      <c r="B332" s="90"/>
      <c r="C332" s="87"/>
      <c r="D332" s="84"/>
      <c r="E332" s="84"/>
      <c r="F332" s="84"/>
      <c r="G332" s="87"/>
      <c r="H332" s="87"/>
      <c r="I332" s="87"/>
      <c r="J332" s="87"/>
      <c r="K332" s="87"/>
      <c r="L332" s="87"/>
      <c r="M332" s="92"/>
    </row>
    <row r="333" spans="2:13" s="82" customFormat="1">
      <c r="B333" s="90"/>
      <c r="C333" s="87"/>
      <c r="D333" s="84"/>
      <c r="E333" s="84"/>
      <c r="F333" s="84"/>
      <c r="G333" s="87"/>
      <c r="H333" s="87"/>
      <c r="I333" s="87"/>
      <c r="J333" s="87"/>
      <c r="K333" s="87"/>
      <c r="L333" s="87"/>
      <c r="M333" s="92"/>
    </row>
    <row r="334" spans="2:13" s="82" customFormat="1">
      <c r="B334" s="90"/>
      <c r="C334" s="87"/>
      <c r="D334" s="84"/>
      <c r="E334" s="84"/>
      <c r="F334" s="84"/>
      <c r="G334" s="87"/>
      <c r="H334" s="87"/>
      <c r="I334" s="87"/>
      <c r="J334" s="87"/>
      <c r="K334" s="87"/>
      <c r="L334" s="87"/>
      <c r="M334" s="92"/>
    </row>
    <row r="335" spans="2:13" s="82" customFormat="1">
      <c r="B335" s="90"/>
      <c r="C335" s="87"/>
      <c r="D335" s="84"/>
      <c r="E335" s="84"/>
      <c r="F335" s="84"/>
      <c r="G335" s="87"/>
      <c r="H335" s="87"/>
      <c r="I335" s="87"/>
      <c r="J335" s="87"/>
      <c r="K335" s="87"/>
      <c r="L335" s="87"/>
      <c r="M335" s="92"/>
    </row>
    <row r="336" spans="2:13" s="82" customFormat="1">
      <c r="B336" s="90"/>
      <c r="C336" s="87"/>
      <c r="D336" s="84"/>
      <c r="E336" s="84"/>
      <c r="F336" s="84"/>
      <c r="G336" s="87"/>
      <c r="H336" s="87"/>
      <c r="I336" s="87"/>
      <c r="J336" s="87"/>
      <c r="K336" s="87"/>
      <c r="L336" s="87"/>
      <c r="M336" s="92"/>
    </row>
    <row r="337" spans="2:13" s="82" customFormat="1">
      <c r="B337" s="90"/>
      <c r="C337" s="87"/>
      <c r="D337" s="84"/>
      <c r="E337" s="84"/>
      <c r="F337" s="84"/>
      <c r="G337" s="87"/>
      <c r="H337" s="87"/>
      <c r="I337" s="87"/>
      <c r="J337" s="87"/>
      <c r="K337" s="87"/>
      <c r="L337" s="87"/>
      <c r="M337" s="92"/>
    </row>
    <row r="338" spans="2:13" s="82" customFormat="1">
      <c r="B338" s="90"/>
      <c r="C338" s="87"/>
      <c r="D338" s="84"/>
      <c r="E338" s="84"/>
      <c r="F338" s="84"/>
      <c r="G338" s="87"/>
      <c r="H338" s="87"/>
      <c r="I338" s="87"/>
      <c r="J338" s="87"/>
      <c r="K338" s="87"/>
      <c r="L338" s="87"/>
      <c r="M338" s="92"/>
    </row>
    <row r="339" spans="2:13" s="82" customFormat="1">
      <c r="B339" s="90"/>
      <c r="C339" s="87"/>
      <c r="D339" s="84"/>
      <c r="E339" s="84"/>
      <c r="F339" s="84"/>
      <c r="G339" s="87"/>
      <c r="H339" s="87"/>
      <c r="I339" s="87"/>
      <c r="J339" s="87"/>
      <c r="K339" s="87"/>
      <c r="L339" s="87"/>
      <c r="M339" s="92"/>
    </row>
    <row r="340" spans="2:13" s="82" customFormat="1">
      <c r="B340" s="90"/>
      <c r="C340" s="87"/>
      <c r="D340" s="84"/>
      <c r="E340" s="84"/>
      <c r="F340" s="84"/>
      <c r="G340" s="87"/>
      <c r="H340" s="87"/>
      <c r="I340" s="87"/>
      <c r="J340" s="87"/>
      <c r="K340" s="87"/>
      <c r="L340" s="87"/>
      <c r="M340" s="92"/>
    </row>
    <row r="341" spans="2:13" s="82" customFormat="1">
      <c r="B341" s="90"/>
      <c r="C341" s="87"/>
      <c r="D341" s="84"/>
      <c r="E341" s="84"/>
      <c r="F341" s="84"/>
      <c r="G341" s="87"/>
      <c r="H341" s="87"/>
      <c r="I341" s="87"/>
      <c r="J341" s="87"/>
      <c r="K341" s="87"/>
      <c r="L341" s="87"/>
      <c r="M341" s="92"/>
    </row>
    <row r="342" spans="2:13" s="82" customFormat="1">
      <c r="B342" s="90"/>
      <c r="C342" s="87"/>
      <c r="D342" s="84"/>
      <c r="E342" s="84"/>
      <c r="F342" s="84"/>
      <c r="G342" s="87"/>
      <c r="H342" s="87"/>
      <c r="I342" s="87"/>
      <c r="J342" s="87"/>
      <c r="K342" s="87"/>
      <c r="L342" s="87"/>
      <c r="M342" s="92"/>
    </row>
    <row r="343" spans="2:13" s="82" customFormat="1">
      <c r="B343" s="90"/>
      <c r="C343" s="87"/>
      <c r="D343" s="84"/>
      <c r="E343" s="84"/>
      <c r="F343" s="84"/>
      <c r="G343" s="87"/>
      <c r="H343" s="87"/>
      <c r="I343" s="87"/>
      <c r="J343" s="87"/>
      <c r="K343" s="87"/>
      <c r="L343" s="87"/>
      <c r="M343" s="92"/>
    </row>
    <row r="344" spans="2:13" s="82" customFormat="1">
      <c r="B344" s="90"/>
      <c r="C344" s="87"/>
      <c r="D344" s="84"/>
      <c r="E344" s="84"/>
      <c r="F344" s="84"/>
      <c r="G344" s="87"/>
      <c r="H344" s="87"/>
      <c r="I344" s="87"/>
      <c r="J344" s="87"/>
      <c r="K344" s="87"/>
      <c r="L344" s="87"/>
      <c r="M344" s="92"/>
    </row>
    <row r="345" spans="2:13" s="82" customFormat="1">
      <c r="B345" s="90"/>
      <c r="C345" s="87"/>
      <c r="D345" s="84"/>
      <c r="E345" s="84"/>
      <c r="F345" s="84"/>
      <c r="G345" s="87"/>
      <c r="H345" s="87"/>
      <c r="I345" s="87"/>
      <c r="J345" s="87"/>
      <c r="K345" s="87"/>
      <c r="L345" s="87"/>
      <c r="M345" s="92"/>
    </row>
    <row r="346" spans="2:13" s="82" customFormat="1">
      <c r="B346" s="90"/>
      <c r="C346" s="87"/>
      <c r="D346" s="84"/>
      <c r="E346" s="84"/>
      <c r="F346" s="84"/>
      <c r="G346" s="87"/>
      <c r="H346" s="87"/>
      <c r="I346" s="87"/>
      <c r="J346" s="87"/>
      <c r="K346" s="87"/>
      <c r="L346" s="87"/>
      <c r="M346" s="92"/>
    </row>
    <row r="347" spans="2:13" s="82" customFormat="1">
      <c r="B347" s="90"/>
      <c r="C347" s="87"/>
      <c r="D347" s="84"/>
      <c r="E347" s="84"/>
      <c r="F347" s="84"/>
      <c r="G347" s="87"/>
      <c r="H347" s="87"/>
      <c r="I347" s="87"/>
      <c r="J347" s="87"/>
      <c r="K347" s="87"/>
      <c r="L347" s="87"/>
      <c r="M347" s="92"/>
    </row>
    <row r="348" spans="2:13" s="82" customFormat="1">
      <c r="B348" s="90"/>
      <c r="C348" s="87"/>
      <c r="D348" s="84"/>
      <c r="E348" s="84"/>
      <c r="F348" s="84"/>
      <c r="G348" s="87"/>
      <c r="H348" s="87"/>
      <c r="I348" s="87"/>
      <c r="J348" s="87"/>
      <c r="K348" s="87"/>
      <c r="L348" s="87"/>
      <c r="M348" s="92"/>
    </row>
    <row r="349" spans="2:13" s="82" customFormat="1">
      <c r="B349" s="90"/>
      <c r="C349" s="87"/>
      <c r="D349" s="84"/>
      <c r="E349" s="84"/>
      <c r="F349" s="84"/>
      <c r="G349" s="87"/>
      <c r="H349" s="87"/>
      <c r="I349" s="87"/>
      <c r="J349" s="87"/>
      <c r="K349" s="87"/>
      <c r="L349" s="87"/>
      <c r="M349" s="92"/>
    </row>
    <row r="350" spans="2:13" s="82" customFormat="1">
      <c r="B350" s="90"/>
      <c r="C350" s="87"/>
      <c r="D350" s="84"/>
      <c r="E350" s="84"/>
      <c r="F350" s="84"/>
      <c r="G350" s="87"/>
      <c r="H350" s="87"/>
      <c r="I350" s="87"/>
      <c r="J350" s="87"/>
      <c r="K350" s="87"/>
      <c r="L350" s="87"/>
      <c r="M350" s="92"/>
    </row>
    <row r="351" spans="2:13" s="82" customFormat="1">
      <c r="B351" s="90"/>
      <c r="C351" s="87"/>
      <c r="D351" s="84"/>
      <c r="E351" s="84"/>
      <c r="F351" s="84"/>
      <c r="G351" s="87"/>
      <c r="H351" s="87"/>
      <c r="I351" s="87"/>
      <c r="J351" s="87"/>
      <c r="K351" s="87"/>
      <c r="L351" s="87"/>
      <c r="M351" s="92"/>
    </row>
    <row r="352" spans="2:13" s="82" customFormat="1">
      <c r="B352" s="90"/>
      <c r="C352" s="87"/>
      <c r="D352" s="84"/>
      <c r="E352" s="84"/>
      <c r="F352" s="84"/>
      <c r="G352" s="87"/>
      <c r="H352" s="87"/>
      <c r="I352" s="87"/>
      <c r="J352" s="87"/>
      <c r="K352" s="87"/>
      <c r="L352" s="87"/>
      <c r="M352" s="92"/>
    </row>
    <row r="353" spans="2:13" s="82" customFormat="1">
      <c r="B353" s="90"/>
      <c r="C353" s="87"/>
      <c r="D353" s="84"/>
      <c r="E353" s="84"/>
      <c r="F353" s="84"/>
      <c r="G353" s="87"/>
      <c r="H353" s="87"/>
      <c r="I353" s="87"/>
      <c r="J353" s="87"/>
      <c r="K353" s="87"/>
      <c r="L353" s="87"/>
      <c r="M353" s="92"/>
    </row>
    <row r="354" spans="2:13" s="82" customFormat="1">
      <c r="B354" s="90"/>
      <c r="C354" s="87"/>
      <c r="D354" s="84"/>
      <c r="E354" s="84"/>
      <c r="F354" s="84"/>
      <c r="G354" s="87"/>
      <c r="H354" s="87"/>
      <c r="I354" s="87"/>
      <c r="J354" s="87"/>
      <c r="K354" s="87"/>
      <c r="L354" s="87"/>
      <c r="M354" s="92"/>
    </row>
    <row r="355" spans="2:13" s="82" customFormat="1">
      <c r="B355" s="90"/>
      <c r="C355" s="87"/>
      <c r="D355" s="84"/>
      <c r="E355" s="84"/>
      <c r="F355" s="84"/>
      <c r="G355" s="87"/>
      <c r="H355" s="87"/>
      <c r="I355" s="87"/>
      <c r="J355" s="87"/>
      <c r="K355" s="87"/>
      <c r="L355" s="87"/>
      <c r="M355" s="92"/>
    </row>
    <row r="356" spans="2:13" s="82" customFormat="1">
      <c r="B356" s="90"/>
      <c r="C356" s="87"/>
      <c r="D356" s="84"/>
      <c r="E356" s="84"/>
      <c r="F356" s="84"/>
      <c r="G356" s="87"/>
      <c r="H356" s="87"/>
      <c r="I356" s="87"/>
      <c r="J356" s="87"/>
      <c r="K356" s="87"/>
      <c r="L356" s="87"/>
      <c r="M356" s="92"/>
    </row>
    <row r="357" spans="2:13" s="82" customFormat="1">
      <c r="B357" s="90"/>
      <c r="C357" s="87"/>
      <c r="D357" s="84"/>
      <c r="E357" s="84"/>
      <c r="F357" s="84"/>
      <c r="G357" s="87"/>
      <c r="H357" s="87"/>
      <c r="I357" s="87"/>
      <c r="J357" s="87"/>
      <c r="K357" s="87"/>
      <c r="L357" s="87"/>
      <c r="M357" s="92"/>
    </row>
    <row r="358" spans="2:13" s="82" customFormat="1">
      <c r="B358" s="90"/>
      <c r="C358" s="87"/>
      <c r="D358" s="84"/>
      <c r="E358" s="84"/>
      <c r="F358" s="84"/>
      <c r="G358" s="87"/>
      <c r="H358" s="87"/>
      <c r="I358" s="87"/>
      <c r="J358" s="87"/>
      <c r="K358" s="87"/>
      <c r="L358" s="87"/>
      <c r="M358" s="92"/>
    </row>
  </sheetData>
  <conditionalFormatting sqref="D5:D10 D20:D23">
    <cfRule type="containsText" dxfId="111" priority="25" operator="containsText" text="Complete">
      <formula>NOT(ISERROR(SEARCH("Complete",D5)))</formula>
    </cfRule>
    <cfRule type="containsText" dxfId="110" priority="26" operator="containsText" text="In Process">
      <formula>NOT(ISERROR(SEARCH("In Process",D5)))</formula>
    </cfRule>
    <cfRule type="containsText" dxfId="109" priority="27" operator="containsText" text="Not Needed">
      <formula>NOT(ISERROR(SEARCH("Not Needed",D5)))</formula>
    </cfRule>
    <cfRule type="containsText" dxfId="108" priority="28" operator="containsText" text="Not Started">
      <formula>NOT(ISERROR(SEARCH("Not Started",D5)))</formula>
    </cfRule>
  </conditionalFormatting>
  <conditionalFormatting sqref="D12:D13">
    <cfRule type="containsText" dxfId="107" priority="21" operator="containsText" text="Complete">
      <formula>NOT(ISERROR(SEARCH("Complete",D12)))</formula>
    </cfRule>
    <cfRule type="containsText" dxfId="106" priority="22" operator="containsText" text="In Process">
      <formula>NOT(ISERROR(SEARCH("In Process",D12)))</formula>
    </cfRule>
    <cfRule type="containsText" dxfId="105" priority="23" operator="containsText" text="Not Needed">
      <formula>NOT(ISERROR(SEARCH("Not Needed",D12)))</formula>
    </cfRule>
    <cfRule type="containsText" dxfId="104" priority="24" operator="containsText" text="Not Started">
      <formula>NOT(ISERROR(SEARCH("Not Started",D12)))</formula>
    </cfRule>
  </conditionalFormatting>
  <conditionalFormatting sqref="D15:D18">
    <cfRule type="containsText" dxfId="103" priority="18" operator="containsText" text="In Process">
      <formula>NOT(ISERROR(SEARCH("In Process",D15)))</formula>
    </cfRule>
    <cfRule type="containsText" dxfId="102" priority="19" operator="containsText" text="Not Needed">
      <formula>NOT(ISERROR(SEARCH("Not Needed",D15)))</formula>
    </cfRule>
    <cfRule type="containsText" dxfId="101" priority="20" operator="containsText" text="Not Started">
      <formula>NOT(ISERROR(SEARCH("Not Started",D15)))</formula>
    </cfRule>
    <cfRule type="containsText" dxfId="100" priority="17" operator="containsText" text="Complete">
      <formula>NOT(ISERROR(SEARCH("Complete",D15)))</formula>
    </cfRule>
  </conditionalFormatting>
  <conditionalFormatting sqref="D25:D26">
    <cfRule type="containsText" dxfId="99" priority="9" operator="containsText" text="Complete">
      <formula>NOT(ISERROR(SEARCH("Complete",D25)))</formula>
    </cfRule>
    <cfRule type="containsText" dxfId="98" priority="10" operator="containsText" text="In Process">
      <formula>NOT(ISERROR(SEARCH("In Process",D25)))</formula>
    </cfRule>
    <cfRule type="containsText" dxfId="97" priority="11" operator="containsText" text="Not Needed">
      <formula>NOT(ISERROR(SEARCH("Not Needed",D25)))</formula>
    </cfRule>
    <cfRule type="containsText" dxfId="96" priority="12" operator="containsText" text="Not Started">
      <formula>NOT(ISERROR(SEARCH("Not Started",D25)))</formula>
    </cfRule>
  </conditionalFormatting>
  <conditionalFormatting sqref="D28">
    <cfRule type="containsText" dxfId="95" priority="5" operator="containsText" text="Complete">
      <formula>NOT(ISERROR(SEARCH("Complete",D28)))</formula>
    </cfRule>
    <cfRule type="containsText" dxfId="94" priority="6" operator="containsText" text="In Process">
      <formula>NOT(ISERROR(SEARCH("In Process",D28)))</formula>
    </cfRule>
    <cfRule type="containsText" dxfId="93" priority="7" operator="containsText" text="Not Needed">
      <formula>NOT(ISERROR(SEARCH("Not Needed",D28)))</formula>
    </cfRule>
    <cfRule type="containsText" dxfId="92" priority="8" operator="containsText" text="Not Started">
      <formula>NOT(ISERROR(SEARCH("Not Started",D28)))</formula>
    </cfRule>
  </conditionalFormatting>
  <conditionalFormatting sqref="D30:D32">
    <cfRule type="containsText" dxfId="91" priority="1" operator="containsText" text="Complete">
      <formula>NOT(ISERROR(SEARCH("Complete",D30)))</formula>
    </cfRule>
    <cfRule type="containsText" dxfId="90" priority="2" operator="containsText" text="In Process">
      <formula>NOT(ISERROR(SEARCH("In Process",D30)))</formula>
    </cfRule>
    <cfRule type="containsText" dxfId="89" priority="3" operator="containsText" text="Not Needed">
      <formula>NOT(ISERROR(SEARCH("Not Needed",D30)))</formula>
    </cfRule>
    <cfRule type="containsText" dxfId="88" priority="4" operator="containsText" text="Not Started">
      <formula>NOT(ISERROR(SEARCH("Not Started",D30)))</formula>
    </cfRule>
  </conditionalFormatting>
  <conditionalFormatting sqref="D1:F4">
    <cfRule type="cellIs" dxfId="87" priority="29" operator="equal">
      <formula>"Not Needed"</formula>
    </cfRule>
    <cfRule type="cellIs" dxfId="86" priority="30" operator="equal">
      <formula>"Not Started"</formula>
    </cfRule>
    <cfRule type="cellIs" dxfId="85" priority="31" operator="equal">
      <formula>"In Progress"</formula>
    </cfRule>
    <cfRule type="cellIs" dxfId="84" priority="32" operator="equal">
      <formula>"Complete"</formula>
    </cfRule>
  </conditionalFormatting>
  <conditionalFormatting sqref="E5:F10 D11:F11 E12:F13 D14:F14 E15:F18 D19:F19 E20:F23 D24:F24 E25:F26 D27:F27 E28:F28 D29:F29 E30:F32 D33:F1048576">
    <cfRule type="cellIs" dxfId="83" priority="33" operator="equal">
      <formula>"Not Needed"</formula>
    </cfRule>
    <cfRule type="cellIs" dxfId="82" priority="35" operator="equal">
      <formula>"Not Started"</formula>
    </cfRule>
    <cfRule type="cellIs" dxfId="81" priority="37" operator="equal">
      <formula>"In Progress"</formula>
    </cfRule>
    <cfRule type="cellIs" dxfId="80" priority="38" operator="equal">
      <formula>"Complete"</formula>
    </cfRule>
  </conditionalFormatting>
  <conditionalFormatting sqref="E7:F7">
    <cfRule type="colorScale" priority="49">
      <colorScale>
        <cfvo type="min"/>
        <cfvo type="percentile" val="50"/>
        <cfvo type="max"/>
        <color rgb="FFF8696B"/>
        <color rgb="FFFFEB84"/>
        <color rgb="FF63BE7B"/>
      </colorScale>
    </cfRule>
  </conditionalFormatting>
  <dataValidations count="3">
    <dataValidation allowBlank="1" showInputMessage="1" showErrorMessage="1" sqref="D11 D14 D19 D24 D27 D29" xr:uid="{0AEAF747-12B8-459E-8800-AE9E1669C307}"/>
    <dataValidation allowBlank="1" showInputMessage="1" showErrorMessage="1" prompt="This sheet contains a high-level overview of all requirements for accreditation. If you are applying for level 2 or 3, then you can change the status of those that you are not required to submit to &quot;Not Needed&quot;." sqref="C1" xr:uid="{E298E2E2-20C2-4C26-9860-3E2B2B6AA6EA}"/>
    <dataValidation allowBlank="1" showInputMessage="1" showErrorMessage="1" prompt="Use this sheet with your team to perform a needs or gap analysis of which areas you need to develop to complete your application. Return to it at your regular meetings to keep track of the areas that are missing." sqref="C2" xr:uid="{E2323DAB-C9BC-43B0-808C-A1A7CB97042A}"/>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C464EB-B794-4D34-AD3B-F052205CBD11}">
          <x14:formula1>
            <xm:f>'Dropdown menus'!$A$2:$A$5</xm:f>
          </x14:formula1>
          <xm:sqref>D3 D5:D10 D28 D12:D13 D15:D18 D25:D26 D30:D1048576 D20:D23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FD255-B696-4B38-A7FB-483C4B6C391B}">
  <dimension ref="A1:DT274"/>
  <sheetViews>
    <sheetView tabSelected="1" workbookViewId="0">
      <pane xSplit="3" topLeftCell="D1" activePane="topRight" state="frozen"/>
      <selection pane="topRight" activeCell="B8" sqref="B8:C8"/>
    </sheetView>
  </sheetViews>
  <sheetFormatPr defaultRowHeight="15"/>
  <cols>
    <col min="1" max="1" width="4.42578125" style="82" customWidth="1"/>
    <col min="3" max="3" width="77.5703125" customWidth="1"/>
    <col min="4" max="4" width="13.7109375" style="10" customWidth="1"/>
    <col min="5" max="5" width="11" style="10" customWidth="1"/>
    <col min="6" max="6" width="32.7109375" style="4" customWidth="1"/>
    <col min="7" max="7" width="33.7109375" style="4" customWidth="1"/>
    <col min="8" max="8" width="11.7109375" style="21" customWidth="1"/>
    <col min="9" max="9" width="9.140625" style="21"/>
    <col min="10" max="10" width="9.85546875" style="21" customWidth="1"/>
    <col min="11" max="11" width="31.5703125" customWidth="1"/>
    <col min="12" max="12" width="19" customWidth="1"/>
    <col min="13" max="13" width="42" customWidth="1"/>
    <col min="14" max="124" width="9.140625" style="82"/>
  </cols>
  <sheetData>
    <row r="1" spans="2:13" ht="29.25" customHeight="1" thickBot="1">
      <c r="B1" s="82" t="s">
        <v>0</v>
      </c>
      <c r="C1" s="83" t="s">
        <v>1</v>
      </c>
      <c r="D1" s="84"/>
      <c r="E1" s="84"/>
      <c r="F1" s="94" t="s">
        <v>70</v>
      </c>
      <c r="G1" s="95"/>
      <c r="H1" s="96"/>
      <c r="I1" s="90"/>
      <c r="J1" s="99" t="s">
        <v>276</v>
      </c>
      <c r="K1" s="99" t="s">
        <v>281</v>
      </c>
      <c r="L1" s="82"/>
      <c r="M1" s="82"/>
    </row>
    <row r="2" spans="2:13" ht="30.75" customHeight="1">
      <c r="B2" s="85" t="s">
        <v>0</v>
      </c>
      <c r="C2" s="86" t="s">
        <v>2</v>
      </c>
      <c r="D2" s="84"/>
      <c r="E2" s="84"/>
      <c r="F2" s="87"/>
      <c r="G2" s="87"/>
      <c r="H2" s="90"/>
      <c r="I2" s="90"/>
      <c r="J2" s="90">
        <f>COUNTIF(J4:J42, "Yes")</f>
        <v>3</v>
      </c>
      <c r="K2" s="100" t="s">
        <v>282</v>
      </c>
      <c r="L2" s="82"/>
      <c r="M2" s="82"/>
    </row>
    <row r="3" spans="2:13" ht="60">
      <c r="B3" s="40" t="s">
        <v>71</v>
      </c>
      <c r="C3" s="40" t="s">
        <v>72</v>
      </c>
      <c r="D3" s="41" t="s">
        <v>4</v>
      </c>
      <c r="E3" s="41" t="s">
        <v>5</v>
      </c>
      <c r="F3" s="41" t="s">
        <v>6</v>
      </c>
      <c r="G3" s="41" t="s">
        <v>73</v>
      </c>
      <c r="H3" s="41" t="s">
        <v>74</v>
      </c>
      <c r="I3" s="41" t="s">
        <v>75</v>
      </c>
      <c r="J3" s="41" t="s">
        <v>280</v>
      </c>
      <c r="K3" s="41" t="s">
        <v>76</v>
      </c>
      <c r="L3" s="41" t="s">
        <v>77</v>
      </c>
      <c r="M3" s="41" t="s">
        <v>78</v>
      </c>
    </row>
    <row r="4" spans="2:13" ht="15.75" customHeight="1">
      <c r="B4" s="101" t="s">
        <v>79</v>
      </c>
      <c r="C4" s="101"/>
      <c r="D4" s="42"/>
      <c r="E4" s="42"/>
      <c r="F4" s="31"/>
      <c r="G4" s="31"/>
      <c r="H4" s="42" t="s">
        <v>80</v>
      </c>
      <c r="I4" s="42" t="s">
        <v>81</v>
      </c>
      <c r="J4" s="42"/>
      <c r="K4" s="31"/>
      <c r="L4" s="31"/>
      <c r="M4" s="31"/>
    </row>
    <row r="5" spans="2:13">
      <c r="B5" s="43" t="s">
        <v>82</v>
      </c>
      <c r="C5" s="44" t="s">
        <v>83</v>
      </c>
      <c r="D5" s="1" t="s">
        <v>16</v>
      </c>
      <c r="E5" s="1"/>
      <c r="F5" s="5"/>
      <c r="G5" s="5"/>
      <c r="H5" s="20"/>
      <c r="I5" s="20"/>
      <c r="J5" s="20" t="s">
        <v>277</v>
      </c>
      <c r="K5" s="11"/>
      <c r="L5" s="11"/>
      <c r="M5" s="11"/>
    </row>
    <row r="6" spans="2:13" ht="30">
      <c r="B6" s="43" t="s">
        <v>84</v>
      </c>
      <c r="C6" s="44" t="s">
        <v>85</v>
      </c>
      <c r="D6" s="1" t="s">
        <v>16</v>
      </c>
      <c r="E6" s="1"/>
      <c r="F6" s="5"/>
      <c r="G6" s="5"/>
      <c r="H6" s="20"/>
      <c r="I6" s="20"/>
      <c r="J6" s="20" t="s">
        <v>277</v>
      </c>
      <c r="K6" s="11"/>
      <c r="L6" s="11"/>
      <c r="M6" s="11"/>
    </row>
    <row r="7" spans="2:13" ht="30">
      <c r="B7" s="43" t="s">
        <v>86</v>
      </c>
      <c r="C7" s="44" t="s">
        <v>87</v>
      </c>
      <c r="D7" s="1" t="s">
        <v>16</v>
      </c>
      <c r="E7" s="1"/>
      <c r="F7" s="5"/>
      <c r="G7" s="5"/>
      <c r="H7" s="20"/>
      <c r="I7" s="20"/>
      <c r="J7" s="20" t="s">
        <v>277</v>
      </c>
      <c r="K7" s="11"/>
      <c r="L7" s="11"/>
      <c r="M7" s="11"/>
    </row>
    <row r="8" spans="2:13">
      <c r="B8" s="101" t="s">
        <v>88</v>
      </c>
      <c r="C8" s="101"/>
      <c r="D8" s="31"/>
      <c r="E8" s="31"/>
      <c r="F8" s="32"/>
      <c r="G8" s="32"/>
      <c r="H8" s="31"/>
      <c r="I8" s="31"/>
      <c r="J8" s="31"/>
      <c r="K8" s="32"/>
      <c r="L8" s="32"/>
      <c r="M8" s="32"/>
    </row>
    <row r="9" spans="2:13" ht="30">
      <c r="B9" s="45" t="s">
        <v>89</v>
      </c>
      <c r="C9" s="46" t="s">
        <v>90</v>
      </c>
      <c r="D9" s="1" t="s">
        <v>16</v>
      </c>
      <c r="E9" s="1"/>
      <c r="F9" s="5"/>
      <c r="G9" s="5"/>
      <c r="H9" s="20"/>
      <c r="I9" s="20"/>
      <c r="J9" s="20"/>
      <c r="K9" s="11"/>
      <c r="L9" s="11"/>
      <c r="M9" s="11"/>
    </row>
    <row r="10" spans="2:13" ht="45">
      <c r="B10" s="45" t="s">
        <v>91</v>
      </c>
      <c r="C10" s="46" t="s">
        <v>92</v>
      </c>
      <c r="D10" s="1" t="s">
        <v>16</v>
      </c>
      <c r="E10" s="1"/>
      <c r="F10" s="5"/>
      <c r="G10" s="5"/>
      <c r="H10" s="20"/>
      <c r="I10" s="20"/>
      <c r="J10" s="20"/>
      <c r="K10" s="11"/>
      <c r="L10" s="11"/>
      <c r="M10" s="11"/>
    </row>
    <row r="11" spans="2:13" ht="30">
      <c r="B11" s="45" t="s">
        <v>93</v>
      </c>
      <c r="C11" s="46" t="s">
        <v>94</v>
      </c>
      <c r="D11" s="1" t="s">
        <v>16</v>
      </c>
      <c r="E11" s="1"/>
      <c r="F11" s="5"/>
      <c r="G11" s="5"/>
      <c r="H11" s="20"/>
      <c r="I11" s="20"/>
      <c r="J11" s="20"/>
      <c r="K11" s="11"/>
      <c r="L11" s="11"/>
      <c r="M11" s="11"/>
    </row>
    <row r="12" spans="2:13" ht="60">
      <c r="B12" s="45" t="s">
        <v>95</v>
      </c>
      <c r="C12" s="46" t="s">
        <v>96</v>
      </c>
      <c r="D12" s="1" t="s">
        <v>16</v>
      </c>
      <c r="E12" s="1"/>
      <c r="F12" s="5"/>
      <c r="G12" s="5"/>
      <c r="H12" s="20"/>
      <c r="I12" s="20"/>
      <c r="J12" s="20"/>
      <c r="K12" s="11"/>
      <c r="L12" s="11"/>
      <c r="M12" s="11"/>
    </row>
    <row r="13" spans="2:13">
      <c r="B13" s="101" t="s">
        <v>97</v>
      </c>
      <c r="C13" s="101"/>
      <c r="D13" s="42"/>
      <c r="E13" s="42"/>
      <c r="F13" s="31"/>
      <c r="G13" s="31"/>
      <c r="H13" s="31"/>
      <c r="I13" s="31"/>
      <c r="J13" s="31"/>
      <c r="K13" s="31"/>
      <c r="L13" s="31"/>
      <c r="M13" s="31"/>
    </row>
    <row r="14" spans="2:13">
      <c r="B14" s="47" t="s">
        <v>98</v>
      </c>
      <c r="C14" s="48" t="s">
        <v>99</v>
      </c>
      <c r="D14" s="1" t="s">
        <v>16</v>
      </c>
      <c r="E14" s="1"/>
      <c r="F14" s="25"/>
      <c r="G14" s="25"/>
      <c r="H14" s="20"/>
      <c r="I14" s="20"/>
      <c r="J14" s="20"/>
      <c r="K14" s="11"/>
      <c r="L14" s="11"/>
      <c r="M14" s="11"/>
    </row>
    <row r="15" spans="2:13">
      <c r="B15" s="47" t="s">
        <v>100</v>
      </c>
      <c r="C15" s="48" t="s">
        <v>101</v>
      </c>
      <c r="D15" s="1" t="s">
        <v>16</v>
      </c>
      <c r="E15" s="1"/>
      <c r="F15" s="5"/>
      <c r="G15" s="5"/>
      <c r="H15" s="20"/>
      <c r="I15" s="20"/>
      <c r="J15" s="20"/>
      <c r="K15" s="11"/>
      <c r="L15" s="11"/>
      <c r="M15" s="11"/>
    </row>
    <row r="16" spans="2:13">
      <c r="B16" s="47" t="s">
        <v>102</v>
      </c>
      <c r="C16" s="48" t="s">
        <v>103</v>
      </c>
      <c r="D16" s="1" t="s">
        <v>16</v>
      </c>
      <c r="E16" s="1"/>
      <c r="F16" s="5"/>
      <c r="G16" s="5"/>
      <c r="H16" s="20"/>
      <c r="I16" s="20"/>
      <c r="J16" s="20"/>
      <c r="K16" s="11"/>
      <c r="L16" s="11"/>
      <c r="M16" s="11"/>
    </row>
    <row r="17" spans="2:13">
      <c r="B17" s="101" t="s">
        <v>104</v>
      </c>
      <c r="C17" s="101"/>
      <c r="D17" s="31"/>
      <c r="E17" s="31"/>
      <c r="F17" s="49"/>
      <c r="G17" s="49"/>
      <c r="H17" s="31"/>
      <c r="I17" s="31"/>
      <c r="J17" s="31"/>
      <c r="K17" s="49"/>
      <c r="L17" s="49"/>
      <c r="M17" s="49"/>
    </row>
    <row r="18" spans="2:13" ht="45">
      <c r="B18" s="50" t="s">
        <v>105</v>
      </c>
      <c r="C18" s="51" t="s">
        <v>106</v>
      </c>
      <c r="D18" s="1" t="s">
        <v>16</v>
      </c>
      <c r="E18" s="52"/>
      <c r="F18" s="1"/>
      <c r="G18" s="1"/>
      <c r="H18" s="20"/>
      <c r="I18" s="20"/>
      <c r="J18" s="20"/>
      <c r="K18" s="11"/>
      <c r="L18" s="11"/>
      <c r="M18" s="11"/>
    </row>
    <row r="19" spans="2:13" ht="45">
      <c r="B19" s="50" t="s">
        <v>107</v>
      </c>
      <c r="C19" s="51" t="s">
        <v>108</v>
      </c>
      <c r="D19" s="1" t="s">
        <v>16</v>
      </c>
      <c r="E19" s="1"/>
      <c r="F19" s="5"/>
      <c r="G19" s="5"/>
      <c r="H19" s="20"/>
      <c r="I19" s="20"/>
      <c r="J19" s="20"/>
      <c r="K19" s="11"/>
      <c r="L19" s="11"/>
      <c r="M19" s="11"/>
    </row>
    <row r="20" spans="2:13" ht="45">
      <c r="B20" s="50" t="s">
        <v>109</v>
      </c>
      <c r="C20" s="51" t="s">
        <v>110</v>
      </c>
      <c r="D20" s="1" t="s">
        <v>16</v>
      </c>
      <c r="E20" s="1"/>
      <c r="F20" s="5"/>
      <c r="G20" s="5"/>
      <c r="H20" s="20"/>
      <c r="I20" s="20"/>
      <c r="J20" s="20"/>
      <c r="K20" s="11"/>
      <c r="L20" s="11"/>
      <c r="M20" s="11"/>
    </row>
    <row r="21" spans="2:13" ht="45">
      <c r="B21" s="50" t="s">
        <v>111</v>
      </c>
      <c r="C21" s="51" t="s">
        <v>112</v>
      </c>
      <c r="D21" s="1" t="s">
        <v>16</v>
      </c>
      <c r="E21" s="1"/>
      <c r="F21" s="5"/>
      <c r="G21" s="5"/>
      <c r="H21" s="20"/>
      <c r="I21" s="20"/>
      <c r="J21" s="20"/>
      <c r="K21" s="11"/>
      <c r="L21" s="11"/>
      <c r="M21" s="11"/>
    </row>
    <row r="22" spans="2:13" ht="45">
      <c r="B22" s="50" t="s">
        <v>113</v>
      </c>
      <c r="C22" s="51" t="s">
        <v>114</v>
      </c>
      <c r="D22" s="1" t="s">
        <v>16</v>
      </c>
      <c r="E22" s="1"/>
      <c r="F22" s="5"/>
      <c r="G22" s="5"/>
      <c r="H22" s="20"/>
      <c r="I22" s="20"/>
      <c r="J22" s="20"/>
      <c r="K22" s="11"/>
      <c r="L22" s="11"/>
      <c r="M22" s="11"/>
    </row>
    <row r="23" spans="2:13" ht="45">
      <c r="B23" s="50" t="s">
        <v>115</v>
      </c>
      <c r="C23" s="51" t="s">
        <v>116</v>
      </c>
      <c r="D23" s="1" t="s">
        <v>16</v>
      </c>
      <c r="E23" s="1"/>
      <c r="F23" s="5"/>
      <c r="G23" s="5"/>
      <c r="H23" s="20"/>
      <c r="I23" s="20"/>
      <c r="J23" s="20"/>
      <c r="K23" s="11"/>
      <c r="L23" s="11"/>
      <c r="M23" s="11"/>
    </row>
    <row r="24" spans="2:13" ht="45">
      <c r="B24" s="50" t="s">
        <v>117</v>
      </c>
      <c r="C24" s="51" t="s">
        <v>118</v>
      </c>
      <c r="D24" s="1" t="s">
        <v>16</v>
      </c>
      <c r="E24" s="52"/>
      <c r="F24" s="1"/>
      <c r="G24" s="1"/>
      <c r="H24" s="20"/>
      <c r="I24" s="20"/>
      <c r="J24" s="20"/>
      <c r="K24" s="11"/>
      <c r="L24" s="11"/>
      <c r="M24" s="11"/>
    </row>
    <row r="25" spans="2:13" ht="45">
      <c r="B25" s="50" t="s">
        <v>119</v>
      </c>
      <c r="C25" s="51" t="s">
        <v>120</v>
      </c>
      <c r="D25" s="1" t="s">
        <v>16</v>
      </c>
      <c r="E25" s="1"/>
      <c r="F25" s="5"/>
      <c r="G25" s="5"/>
      <c r="H25" s="20"/>
      <c r="I25" s="20"/>
      <c r="J25" s="20"/>
      <c r="K25" s="11"/>
      <c r="L25" s="11"/>
      <c r="M25" s="11"/>
    </row>
    <row r="26" spans="2:13" ht="30">
      <c r="B26" s="50" t="s">
        <v>121</v>
      </c>
      <c r="C26" s="51" t="s">
        <v>122</v>
      </c>
      <c r="D26" s="1" t="s">
        <v>16</v>
      </c>
      <c r="E26" s="1"/>
      <c r="F26" s="5"/>
      <c r="G26" s="5"/>
      <c r="H26" s="20"/>
      <c r="I26" s="20"/>
      <c r="J26" s="20"/>
      <c r="K26" s="11"/>
      <c r="L26" s="11"/>
      <c r="M26" s="11"/>
    </row>
    <row r="27" spans="2:13">
      <c r="B27" s="101" t="s">
        <v>123</v>
      </c>
      <c r="C27" s="101"/>
      <c r="D27" s="42"/>
      <c r="E27" s="42"/>
      <c r="F27" s="31"/>
      <c r="G27" s="31"/>
      <c r="H27" s="31"/>
      <c r="I27" s="31"/>
      <c r="J27" s="31"/>
      <c r="K27" s="31"/>
      <c r="L27" s="31"/>
      <c r="M27" s="31"/>
    </row>
    <row r="28" spans="2:13">
      <c r="B28" s="45" t="s">
        <v>124</v>
      </c>
      <c r="C28" s="46" t="s">
        <v>125</v>
      </c>
      <c r="D28" s="1" t="s">
        <v>16</v>
      </c>
      <c r="E28" s="1"/>
      <c r="F28" s="5"/>
      <c r="G28" s="5"/>
      <c r="H28" s="20"/>
      <c r="I28" s="20"/>
      <c r="J28" s="20"/>
      <c r="K28" s="11"/>
      <c r="L28" s="11"/>
      <c r="M28" s="11"/>
    </row>
    <row r="29" spans="2:13" ht="45">
      <c r="B29" s="45" t="s">
        <v>126</v>
      </c>
      <c r="C29" s="46" t="s">
        <v>127</v>
      </c>
      <c r="D29" s="1" t="s">
        <v>16</v>
      </c>
      <c r="E29" s="52"/>
      <c r="F29" s="1"/>
      <c r="G29" s="1"/>
      <c r="H29" s="20"/>
      <c r="I29" s="20"/>
      <c r="J29" s="20"/>
      <c r="K29" s="11"/>
      <c r="L29" s="11"/>
      <c r="M29" s="11"/>
    </row>
    <row r="30" spans="2:13" ht="30">
      <c r="B30" s="45" t="s">
        <v>128</v>
      </c>
      <c r="C30" s="46" t="s">
        <v>129</v>
      </c>
      <c r="D30" s="1" t="s">
        <v>16</v>
      </c>
      <c r="E30" s="1"/>
      <c r="F30" s="5"/>
      <c r="G30" s="5"/>
      <c r="H30" s="20"/>
      <c r="I30" s="20"/>
      <c r="J30" s="20"/>
      <c r="K30" s="11"/>
      <c r="L30" s="11"/>
      <c r="M30" s="11"/>
    </row>
    <row r="31" spans="2:13" ht="30">
      <c r="B31" s="45" t="s">
        <v>130</v>
      </c>
      <c r="C31" s="46" t="s">
        <v>131</v>
      </c>
      <c r="D31" s="1" t="s">
        <v>16</v>
      </c>
      <c r="E31" s="1"/>
      <c r="F31" s="5"/>
      <c r="G31" s="5"/>
      <c r="H31" s="20"/>
      <c r="I31" s="20"/>
      <c r="J31" s="20"/>
      <c r="K31" s="11"/>
      <c r="L31" s="11"/>
      <c r="M31" s="11"/>
    </row>
    <row r="32" spans="2:13" ht="30">
      <c r="B32" s="45" t="s">
        <v>132</v>
      </c>
      <c r="C32" s="46" t="s">
        <v>133</v>
      </c>
      <c r="D32" s="1" t="s">
        <v>16</v>
      </c>
      <c r="E32" s="1"/>
      <c r="F32" s="5"/>
      <c r="G32" s="5"/>
      <c r="H32" s="20"/>
      <c r="I32" s="20"/>
      <c r="J32" s="20"/>
      <c r="K32" s="11"/>
      <c r="L32" s="11"/>
      <c r="M32" s="11"/>
    </row>
    <row r="33" spans="2:13" ht="45">
      <c r="B33" s="45" t="s">
        <v>134</v>
      </c>
      <c r="C33" s="46" t="s">
        <v>135</v>
      </c>
      <c r="D33" s="1" t="s">
        <v>16</v>
      </c>
      <c r="E33" s="53"/>
      <c r="F33" s="6"/>
      <c r="G33" s="6"/>
      <c r="H33" s="20"/>
      <c r="I33" s="20"/>
      <c r="J33" s="20"/>
      <c r="K33" s="11"/>
      <c r="L33" s="11"/>
      <c r="M33" s="11"/>
    </row>
    <row r="34" spans="2:13" ht="30">
      <c r="B34" s="45" t="s">
        <v>136</v>
      </c>
      <c r="C34" s="46" t="s">
        <v>137</v>
      </c>
      <c r="D34" s="1" t="s">
        <v>16</v>
      </c>
      <c r="E34" s="53"/>
      <c r="F34" s="6"/>
      <c r="G34" s="6"/>
      <c r="H34" s="20"/>
      <c r="I34" s="20"/>
      <c r="J34" s="20"/>
      <c r="K34" s="11"/>
      <c r="L34" s="11"/>
      <c r="M34" s="11"/>
    </row>
    <row r="35" spans="2:13" ht="45">
      <c r="B35" s="45" t="s">
        <v>138</v>
      </c>
      <c r="C35" s="46" t="s">
        <v>139</v>
      </c>
      <c r="D35" s="1" t="s">
        <v>16</v>
      </c>
      <c r="E35" s="53"/>
      <c r="F35" s="6"/>
      <c r="G35" s="6"/>
      <c r="H35" s="20"/>
      <c r="I35" s="20"/>
      <c r="J35" s="20"/>
      <c r="K35" s="11"/>
      <c r="L35" s="11"/>
      <c r="M35" s="11"/>
    </row>
    <row r="36" spans="2:13" ht="60">
      <c r="B36" s="45" t="s">
        <v>140</v>
      </c>
      <c r="C36" s="46" t="s">
        <v>141</v>
      </c>
      <c r="D36" s="1" t="s">
        <v>16</v>
      </c>
      <c r="E36" s="53"/>
      <c r="F36" s="6"/>
      <c r="G36" s="6"/>
      <c r="H36" s="20"/>
      <c r="I36" s="20"/>
      <c r="J36" s="20"/>
      <c r="K36" s="11"/>
      <c r="L36" s="11"/>
      <c r="M36" s="11"/>
    </row>
    <row r="37" spans="2:13">
      <c r="B37" s="45" t="s">
        <v>142</v>
      </c>
      <c r="C37" s="46" t="s">
        <v>143</v>
      </c>
      <c r="D37" s="1" t="s">
        <v>16</v>
      </c>
      <c r="E37" s="53"/>
      <c r="F37" s="6"/>
      <c r="G37" s="6"/>
      <c r="H37" s="20"/>
      <c r="I37" s="20"/>
      <c r="J37" s="20"/>
      <c r="K37" s="11"/>
      <c r="L37" s="11"/>
      <c r="M37" s="11"/>
    </row>
    <row r="38" spans="2:13">
      <c r="B38" s="101" t="s">
        <v>144</v>
      </c>
      <c r="C38" s="101"/>
      <c r="D38" s="54"/>
      <c r="E38" s="54"/>
      <c r="F38" s="32"/>
      <c r="G38" s="32"/>
      <c r="H38" s="31"/>
      <c r="I38" s="31"/>
      <c r="J38" s="31"/>
      <c r="K38" s="32"/>
      <c r="L38" s="32"/>
      <c r="M38" s="32"/>
    </row>
    <row r="39" spans="2:13" ht="45">
      <c r="B39" s="47" t="s">
        <v>145</v>
      </c>
      <c r="C39" s="48" t="s">
        <v>146</v>
      </c>
      <c r="D39" s="1" t="s">
        <v>16</v>
      </c>
      <c r="E39" s="53"/>
      <c r="F39" s="6"/>
      <c r="G39" s="6"/>
      <c r="H39" s="20"/>
      <c r="I39" s="20"/>
      <c r="J39" s="20"/>
      <c r="K39" s="11"/>
      <c r="L39" s="11"/>
      <c r="M39" s="11"/>
    </row>
    <row r="40" spans="2:13" ht="45">
      <c r="B40" s="47" t="s">
        <v>147</v>
      </c>
      <c r="C40" s="48" t="s">
        <v>148</v>
      </c>
      <c r="D40" s="1" t="s">
        <v>16</v>
      </c>
      <c r="E40" s="53"/>
      <c r="F40" s="6"/>
      <c r="G40" s="6"/>
      <c r="H40" s="20"/>
      <c r="I40" s="20"/>
      <c r="J40" s="20"/>
      <c r="K40" s="11"/>
      <c r="L40" s="11"/>
      <c r="M40" s="11"/>
    </row>
    <row r="41" spans="2:13">
      <c r="B41" s="101" t="s">
        <v>149</v>
      </c>
      <c r="C41" s="101"/>
      <c r="D41" s="54"/>
      <c r="E41" s="54"/>
      <c r="F41" s="32"/>
      <c r="G41" s="32"/>
      <c r="H41" s="31"/>
      <c r="I41" s="31"/>
      <c r="J41" s="31"/>
      <c r="K41" s="32"/>
      <c r="L41" s="32"/>
      <c r="M41" s="32"/>
    </row>
    <row r="42" spans="2:13" ht="75">
      <c r="B42" s="43" t="s">
        <v>150</v>
      </c>
      <c r="C42" s="44" t="s">
        <v>151</v>
      </c>
      <c r="D42" s="1" t="s">
        <v>16</v>
      </c>
      <c r="E42" s="53"/>
      <c r="F42" s="6"/>
      <c r="G42" s="6"/>
      <c r="H42" s="20"/>
      <c r="I42" s="20"/>
      <c r="J42" s="20"/>
      <c r="K42" s="11"/>
      <c r="L42" s="11"/>
      <c r="M42" s="11"/>
    </row>
    <row r="43" spans="2:13" s="82" customFormat="1">
      <c r="B43" s="97"/>
      <c r="C43" s="85"/>
      <c r="D43" s="84"/>
      <c r="E43" s="84"/>
      <c r="F43" s="87"/>
      <c r="G43" s="87"/>
      <c r="H43" s="90"/>
      <c r="I43" s="90"/>
      <c r="J43" s="90"/>
    </row>
    <row r="44" spans="2:13" s="82" customFormat="1">
      <c r="D44" s="84"/>
      <c r="E44" s="84"/>
      <c r="F44" s="87"/>
      <c r="G44" s="87"/>
      <c r="H44" s="90"/>
      <c r="I44" s="90"/>
      <c r="J44" s="90"/>
    </row>
    <row r="45" spans="2:13" s="82" customFormat="1">
      <c r="D45" s="84"/>
      <c r="E45" s="84"/>
      <c r="F45" s="87"/>
      <c r="G45" s="87"/>
      <c r="H45" s="90"/>
      <c r="I45" s="90"/>
      <c r="J45" s="90"/>
    </row>
    <row r="46" spans="2:13" s="82" customFormat="1">
      <c r="D46" s="84"/>
      <c r="E46" s="84"/>
      <c r="F46" s="87"/>
      <c r="G46" s="87"/>
      <c r="H46" s="90"/>
      <c r="I46" s="90"/>
      <c r="J46" s="90"/>
    </row>
    <row r="47" spans="2:13" s="82" customFormat="1">
      <c r="D47" s="84"/>
      <c r="E47" s="84"/>
      <c r="F47" s="87"/>
      <c r="G47" s="87"/>
      <c r="H47" s="90"/>
      <c r="I47" s="90"/>
      <c r="J47" s="90"/>
    </row>
    <row r="48" spans="2:13" s="82" customFormat="1">
      <c r="D48" s="84"/>
      <c r="E48" s="84"/>
      <c r="F48" s="87"/>
      <c r="G48" s="87"/>
      <c r="H48" s="90"/>
      <c r="I48" s="90"/>
      <c r="J48" s="90"/>
    </row>
    <row r="49" spans="4:10" s="82" customFormat="1">
      <c r="D49" s="84"/>
      <c r="E49" s="84"/>
      <c r="F49" s="87"/>
      <c r="G49" s="87"/>
      <c r="H49" s="90"/>
      <c r="I49" s="90"/>
      <c r="J49" s="90"/>
    </row>
    <row r="50" spans="4:10" s="82" customFormat="1">
      <c r="D50" s="84"/>
      <c r="E50" s="84"/>
      <c r="F50" s="87"/>
      <c r="G50" s="87"/>
      <c r="H50" s="90"/>
      <c r="I50" s="90"/>
      <c r="J50" s="90"/>
    </row>
    <row r="51" spans="4:10" s="82" customFormat="1">
      <c r="D51" s="84"/>
      <c r="E51" s="84"/>
      <c r="F51" s="87"/>
      <c r="G51" s="87"/>
      <c r="H51" s="90"/>
      <c r="I51" s="90"/>
      <c r="J51" s="90"/>
    </row>
    <row r="52" spans="4:10" s="82" customFormat="1">
      <c r="D52" s="84"/>
      <c r="E52" s="84"/>
      <c r="F52" s="87"/>
      <c r="G52" s="87"/>
      <c r="H52" s="90"/>
      <c r="I52" s="90"/>
      <c r="J52" s="90"/>
    </row>
    <row r="53" spans="4:10" s="82" customFormat="1">
      <c r="D53" s="84"/>
      <c r="E53" s="84"/>
      <c r="F53" s="87"/>
      <c r="G53" s="87"/>
      <c r="H53" s="90"/>
      <c r="I53" s="90"/>
      <c r="J53" s="90"/>
    </row>
    <row r="54" spans="4:10" s="82" customFormat="1">
      <c r="D54" s="84"/>
      <c r="E54" s="84"/>
      <c r="F54" s="87"/>
      <c r="G54" s="87"/>
      <c r="H54" s="90"/>
      <c r="I54" s="90"/>
      <c r="J54" s="90"/>
    </row>
    <row r="55" spans="4:10" s="82" customFormat="1">
      <c r="D55" s="84"/>
      <c r="E55" s="84"/>
      <c r="F55" s="87"/>
      <c r="G55" s="87"/>
      <c r="H55" s="90"/>
      <c r="I55" s="90"/>
      <c r="J55" s="90"/>
    </row>
    <row r="56" spans="4:10" s="82" customFormat="1">
      <c r="D56" s="84"/>
      <c r="E56" s="84"/>
      <c r="F56" s="87"/>
      <c r="G56" s="87"/>
      <c r="H56" s="90"/>
      <c r="I56" s="90"/>
      <c r="J56" s="90"/>
    </row>
    <row r="57" spans="4:10" s="82" customFormat="1">
      <c r="D57" s="84"/>
      <c r="E57" s="84"/>
      <c r="F57" s="87"/>
      <c r="G57" s="87"/>
      <c r="H57" s="90"/>
      <c r="I57" s="90"/>
      <c r="J57" s="90"/>
    </row>
    <row r="58" spans="4:10" s="82" customFormat="1">
      <c r="D58" s="84"/>
      <c r="E58" s="84"/>
      <c r="F58" s="87"/>
      <c r="G58" s="87"/>
      <c r="H58" s="90"/>
      <c r="I58" s="90"/>
      <c r="J58" s="90"/>
    </row>
    <row r="59" spans="4:10" s="82" customFormat="1">
      <c r="D59" s="84"/>
      <c r="E59" s="84"/>
      <c r="F59" s="87"/>
      <c r="G59" s="87"/>
      <c r="H59" s="90"/>
      <c r="I59" s="90"/>
      <c r="J59" s="90"/>
    </row>
    <row r="60" spans="4:10" s="82" customFormat="1">
      <c r="D60" s="84"/>
      <c r="E60" s="84"/>
      <c r="F60" s="87"/>
      <c r="G60" s="87"/>
      <c r="H60" s="90"/>
      <c r="I60" s="90"/>
      <c r="J60" s="90"/>
    </row>
    <row r="61" spans="4:10" s="82" customFormat="1">
      <c r="D61" s="84"/>
      <c r="E61" s="84"/>
      <c r="F61" s="87"/>
      <c r="G61" s="87"/>
      <c r="H61" s="90"/>
      <c r="I61" s="90"/>
      <c r="J61" s="90"/>
    </row>
    <row r="62" spans="4:10" s="82" customFormat="1">
      <c r="D62" s="84"/>
      <c r="E62" s="84"/>
      <c r="F62" s="87"/>
      <c r="G62" s="87"/>
      <c r="H62" s="90"/>
      <c r="I62" s="90"/>
      <c r="J62" s="90"/>
    </row>
    <row r="63" spans="4:10" s="82" customFormat="1">
      <c r="D63" s="84"/>
      <c r="E63" s="84"/>
      <c r="F63" s="87"/>
      <c r="G63" s="87"/>
      <c r="H63" s="90"/>
      <c r="I63" s="90"/>
      <c r="J63" s="90"/>
    </row>
    <row r="64" spans="4:10" s="82" customFormat="1">
      <c r="D64" s="84"/>
      <c r="E64" s="84"/>
      <c r="F64" s="87"/>
      <c r="G64" s="87"/>
      <c r="H64" s="90"/>
      <c r="I64" s="90"/>
      <c r="J64" s="90"/>
    </row>
    <row r="65" spans="4:10" s="82" customFormat="1">
      <c r="D65" s="84"/>
      <c r="E65" s="84"/>
      <c r="F65" s="87"/>
      <c r="G65" s="87"/>
      <c r="H65" s="90"/>
      <c r="I65" s="90"/>
      <c r="J65" s="90"/>
    </row>
    <row r="66" spans="4:10" s="82" customFormat="1">
      <c r="D66" s="84"/>
      <c r="E66" s="84"/>
      <c r="F66" s="87"/>
      <c r="G66" s="87"/>
      <c r="H66" s="90"/>
      <c r="I66" s="90"/>
      <c r="J66" s="90"/>
    </row>
    <row r="67" spans="4:10" s="82" customFormat="1">
      <c r="D67" s="84"/>
      <c r="E67" s="84"/>
      <c r="F67" s="87"/>
      <c r="G67" s="87"/>
      <c r="H67" s="90"/>
      <c r="I67" s="90"/>
      <c r="J67" s="90"/>
    </row>
    <row r="68" spans="4:10" s="82" customFormat="1">
      <c r="D68" s="84"/>
      <c r="E68" s="84"/>
      <c r="F68" s="87"/>
      <c r="G68" s="87"/>
      <c r="H68" s="90"/>
      <c r="I68" s="90"/>
      <c r="J68" s="90"/>
    </row>
    <row r="69" spans="4:10" s="82" customFormat="1">
      <c r="D69" s="84"/>
      <c r="E69" s="84"/>
      <c r="F69" s="87"/>
      <c r="G69" s="87"/>
      <c r="H69" s="90"/>
      <c r="I69" s="90"/>
      <c r="J69" s="90"/>
    </row>
    <row r="70" spans="4:10" s="82" customFormat="1">
      <c r="D70" s="84"/>
      <c r="E70" s="84"/>
      <c r="F70" s="87"/>
      <c r="G70" s="87"/>
      <c r="H70" s="90"/>
      <c r="I70" s="90"/>
      <c r="J70" s="90"/>
    </row>
    <row r="71" spans="4:10" s="82" customFormat="1">
      <c r="D71" s="84"/>
      <c r="E71" s="84"/>
      <c r="F71" s="87"/>
      <c r="G71" s="87"/>
      <c r="H71" s="90"/>
      <c r="I71" s="90"/>
      <c r="J71" s="90"/>
    </row>
    <row r="72" spans="4:10" s="82" customFormat="1">
      <c r="D72" s="84"/>
      <c r="E72" s="84"/>
      <c r="F72" s="87"/>
      <c r="G72" s="87"/>
      <c r="H72" s="90"/>
      <c r="I72" s="90"/>
      <c r="J72" s="90"/>
    </row>
    <row r="73" spans="4:10" s="82" customFormat="1">
      <c r="D73" s="84"/>
      <c r="E73" s="84"/>
      <c r="F73" s="87"/>
      <c r="G73" s="87"/>
      <c r="H73" s="90"/>
      <c r="I73" s="90"/>
      <c r="J73" s="90"/>
    </row>
    <row r="74" spans="4:10" s="82" customFormat="1">
      <c r="D74" s="84"/>
      <c r="E74" s="84"/>
      <c r="F74" s="87"/>
      <c r="G74" s="87"/>
      <c r="H74" s="90"/>
      <c r="I74" s="90"/>
      <c r="J74" s="90"/>
    </row>
    <row r="75" spans="4:10" s="82" customFormat="1">
      <c r="D75" s="84"/>
      <c r="E75" s="84"/>
      <c r="F75" s="87"/>
      <c r="G75" s="87"/>
      <c r="H75" s="90"/>
      <c r="I75" s="90"/>
      <c r="J75" s="90"/>
    </row>
    <row r="76" spans="4:10" s="82" customFormat="1">
      <c r="D76" s="84"/>
      <c r="E76" s="84"/>
      <c r="F76" s="87"/>
      <c r="G76" s="87"/>
      <c r="H76" s="90"/>
      <c r="I76" s="90"/>
      <c r="J76" s="90"/>
    </row>
    <row r="77" spans="4:10" s="82" customFormat="1">
      <c r="D77" s="84"/>
      <c r="E77" s="84"/>
      <c r="F77" s="87"/>
      <c r="G77" s="87"/>
      <c r="H77" s="90"/>
      <c r="I77" s="90"/>
      <c r="J77" s="90"/>
    </row>
    <row r="78" spans="4:10" s="82" customFormat="1">
      <c r="D78" s="84"/>
      <c r="E78" s="84"/>
      <c r="F78" s="87"/>
      <c r="G78" s="87"/>
      <c r="H78" s="90"/>
      <c r="I78" s="90"/>
      <c r="J78" s="90"/>
    </row>
    <row r="79" spans="4:10" s="82" customFormat="1">
      <c r="D79" s="84"/>
      <c r="E79" s="84"/>
      <c r="F79" s="87"/>
      <c r="G79" s="87"/>
      <c r="H79" s="90"/>
      <c r="I79" s="90"/>
      <c r="J79" s="90"/>
    </row>
    <row r="80" spans="4:10" s="82" customFormat="1">
      <c r="D80" s="84"/>
      <c r="E80" s="84"/>
      <c r="F80" s="87"/>
      <c r="G80" s="87"/>
      <c r="H80" s="90"/>
      <c r="I80" s="90"/>
      <c r="J80" s="90"/>
    </row>
    <row r="81" spans="4:10" s="82" customFormat="1">
      <c r="D81" s="84"/>
      <c r="E81" s="84"/>
      <c r="F81" s="87"/>
      <c r="G81" s="87"/>
      <c r="H81" s="90"/>
      <c r="I81" s="90"/>
      <c r="J81" s="90"/>
    </row>
    <row r="82" spans="4:10" s="82" customFormat="1">
      <c r="D82" s="84"/>
      <c r="E82" s="84"/>
      <c r="F82" s="87"/>
      <c r="G82" s="87"/>
      <c r="H82" s="90"/>
      <c r="I82" s="90"/>
      <c r="J82" s="90"/>
    </row>
    <row r="83" spans="4:10" s="82" customFormat="1">
      <c r="D83" s="84"/>
      <c r="E83" s="84"/>
      <c r="F83" s="87"/>
      <c r="G83" s="87"/>
      <c r="H83" s="90"/>
      <c r="I83" s="90"/>
      <c r="J83" s="90"/>
    </row>
    <row r="84" spans="4:10" s="82" customFormat="1">
      <c r="D84" s="84"/>
      <c r="E84" s="84"/>
      <c r="F84" s="87"/>
      <c r="G84" s="87"/>
      <c r="H84" s="90"/>
      <c r="I84" s="90"/>
      <c r="J84" s="90"/>
    </row>
    <row r="85" spans="4:10" s="82" customFormat="1">
      <c r="D85" s="84"/>
      <c r="E85" s="84"/>
      <c r="F85" s="87"/>
      <c r="G85" s="87"/>
      <c r="H85" s="90"/>
      <c r="I85" s="90"/>
      <c r="J85" s="90"/>
    </row>
    <row r="86" spans="4:10" s="82" customFormat="1">
      <c r="D86" s="84"/>
      <c r="E86" s="84"/>
      <c r="F86" s="87"/>
      <c r="G86" s="87"/>
      <c r="H86" s="90"/>
      <c r="I86" s="90"/>
      <c r="J86" s="90"/>
    </row>
    <row r="87" spans="4:10" s="82" customFormat="1">
      <c r="D87" s="84"/>
      <c r="E87" s="84"/>
      <c r="F87" s="87"/>
      <c r="G87" s="87"/>
      <c r="H87" s="90"/>
      <c r="I87" s="90"/>
      <c r="J87" s="90"/>
    </row>
    <row r="88" spans="4:10" s="82" customFormat="1">
      <c r="D88" s="84"/>
      <c r="E88" s="84"/>
      <c r="F88" s="87"/>
      <c r="G88" s="87"/>
      <c r="H88" s="90"/>
      <c r="I88" s="90"/>
      <c r="J88" s="90"/>
    </row>
    <row r="89" spans="4:10" s="82" customFormat="1">
      <c r="D89" s="84"/>
      <c r="E89" s="84"/>
      <c r="F89" s="87"/>
      <c r="G89" s="87"/>
      <c r="H89" s="90"/>
      <c r="I89" s="90"/>
      <c r="J89" s="90"/>
    </row>
    <row r="90" spans="4:10" s="82" customFormat="1">
      <c r="D90" s="84"/>
      <c r="E90" s="84"/>
      <c r="F90" s="87"/>
      <c r="G90" s="87"/>
      <c r="H90" s="90"/>
      <c r="I90" s="90"/>
      <c r="J90" s="90"/>
    </row>
    <row r="91" spans="4:10" s="82" customFormat="1">
      <c r="D91" s="84"/>
      <c r="E91" s="84"/>
      <c r="F91" s="87"/>
      <c r="G91" s="87"/>
      <c r="H91" s="90"/>
      <c r="I91" s="90"/>
      <c r="J91" s="90"/>
    </row>
    <row r="92" spans="4:10" s="82" customFormat="1">
      <c r="D92" s="84"/>
      <c r="E92" s="84"/>
      <c r="F92" s="87"/>
      <c r="G92" s="87"/>
      <c r="H92" s="90"/>
      <c r="I92" s="90"/>
      <c r="J92" s="90"/>
    </row>
    <row r="93" spans="4:10" s="82" customFormat="1">
      <c r="D93" s="84"/>
      <c r="E93" s="84"/>
      <c r="F93" s="87"/>
      <c r="G93" s="87"/>
      <c r="H93" s="90"/>
      <c r="I93" s="90"/>
      <c r="J93" s="90"/>
    </row>
    <row r="94" spans="4:10" s="82" customFormat="1">
      <c r="D94" s="84"/>
      <c r="E94" s="84"/>
      <c r="F94" s="87"/>
      <c r="G94" s="87"/>
      <c r="H94" s="90"/>
      <c r="I94" s="90"/>
      <c r="J94" s="90"/>
    </row>
    <row r="95" spans="4:10" s="82" customFormat="1">
      <c r="D95" s="84"/>
      <c r="E95" s="84"/>
      <c r="F95" s="87"/>
      <c r="G95" s="87"/>
      <c r="H95" s="90"/>
      <c r="I95" s="90"/>
      <c r="J95" s="90"/>
    </row>
    <row r="96" spans="4:10" s="82" customFormat="1">
      <c r="D96" s="84"/>
      <c r="E96" s="84"/>
      <c r="F96" s="87"/>
      <c r="G96" s="87"/>
      <c r="H96" s="90"/>
      <c r="I96" s="90"/>
      <c r="J96" s="90"/>
    </row>
    <row r="97" spans="4:10" s="82" customFormat="1">
      <c r="D97" s="84"/>
      <c r="E97" s="84"/>
      <c r="F97" s="87"/>
      <c r="G97" s="87"/>
      <c r="H97" s="90"/>
      <c r="I97" s="90"/>
      <c r="J97" s="90"/>
    </row>
    <row r="98" spans="4:10" s="82" customFormat="1">
      <c r="D98" s="84"/>
      <c r="E98" s="84"/>
      <c r="F98" s="87"/>
      <c r="G98" s="87"/>
      <c r="H98" s="90"/>
      <c r="I98" s="90"/>
      <c r="J98" s="90"/>
    </row>
    <row r="99" spans="4:10" s="82" customFormat="1">
      <c r="D99" s="84"/>
      <c r="E99" s="84"/>
      <c r="F99" s="87"/>
      <c r="G99" s="87"/>
      <c r="H99" s="90"/>
      <c r="I99" s="90"/>
      <c r="J99" s="90"/>
    </row>
    <row r="100" spans="4:10" s="82" customFormat="1">
      <c r="D100" s="84"/>
      <c r="E100" s="84"/>
      <c r="F100" s="87"/>
      <c r="G100" s="87"/>
      <c r="H100" s="90"/>
      <c r="I100" s="90"/>
      <c r="J100" s="90"/>
    </row>
    <row r="101" spans="4:10" s="82" customFormat="1">
      <c r="D101" s="84"/>
      <c r="E101" s="84"/>
      <c r="F101" s="87"/>
      <c r="G101" s="87"/>
      <c r="H101" s="90"/>
      <c r="I101" s="90"/>
      <c r="J101" s="90"/>
    </row>
    <row r="102" spans="4:10" s="82" customFormat="1">
      <c r="D102" s="84"/>
      <c r="E102" s="84"/>
      <c r="F102" s="87"/>
      <c r="G102" s="87"/>
      <c r="H102" s="90"/>
      <c r="I102" s="90"/>
      <c r="J102" s="90"/>
    </row>
    <row r="103" spans="4:10" s="82" customFormat="1">
      <c r="D103" s="84"/>
      <c r="E103" s="84"/>
      <c r="F103" s="87"/>
      <c r="G103" s="87"/>
      <c r="H103" s="90"/>
      <c r="I103" s="90"/>
      <c r="J103" s="90"/>
    </row>
    <row r="104" spans="4:10" s="82" customFormat="1">
      <c r="D104" s="84"/>
      <c r="E104" s="84"/>
      <c r="F104" s="87"/>
      <c r="G104" s="87"/>
      <c r="H104" s="90"/>
      <c r="I104" s="90"/>
      <c r="J104" s="90"/>
    </row>
    <row r="105" spans="4:10" s="82" customFormat="1">
      <c r="D105" s="84"/>
      <c r="E105" s="84"/>
      <c r="F105" s="87"/>
      <c r="G105" s="87"/>
      <c r="H105" s="90"/>
      <c r="I105" s="90"/>
      <c r="J105" s="90"/>
    </row>
    <row r="106" spans="4:10" s="82" customFormat="1">
      <c r="D106" s="84"/>
      <c r="E106" s="84"/>
      <c r="F106" s="87"/>
      <c r="G106" s="87"/>
      <c r="H106" s="90"/>
      <c r="I106" s="90"/>
      <c r="J106" s="90"/>
    </row>
    <row r="107" spans="4:10" s="82" customFormat="1">
      <c r="D107" s="84"/>
      <c r="E107" s="84"/>
      <c r="F107" s="87"/>
      <c r="G107" s="87"/>
      <c r="H107" s="90"/>
      <c r="I107" s="90"/>
      <c r="J107" s="90"/>
    </row>
    <row r="108" spans="4:10" s="82" customFormat="1">
      <c r="D108" s="84"/>
      <c r="E108" s="84"/>
      <c r="F108" s="87"/>
      <c r="G108" s="87"/>
      <c r="H108" s="90"/>
      <c r="I108" s="90"/>
      <c r="J108" s="90"/>
    </row>
    <row r="109" spans="4:10" s="82" customFormat="1">
      <c r="D109" s="84"/>
      <c r="E109" s="84"/>
      <c r="F109" s="87"/>
      <c r="G109" s="87"/>
      <c r="H109" s="90"/>
      <c r="I109" s="90"/>
      <c r="J109" s="90"/>
    </row>
    <row r="110" spans="4:10" s="82" customFormat="1">
      <c r="D110" s="84"/>
      <c r="E110" s="84"/>
      <c r="F110" s="87"/>
      <c r="G110" s="87"/>
      <c r="H110" s="90"/>
      <c r="I110" s="90"/>
      <c r="J110" s="90"/>
    </row>
    <row r="111" spans="4:10" s="82" customFormat="1">
      <c r="D111" s="84"/>
      <c r="E111" s="84"/>
      <c r="F111" s="87"/>
      <c r="G111" s="87"/>
      <c r="H111" s="90"/>
      <c r="I111" s="90"/>
      <c r="J111" s="90"/>
    </row>
    <row r="112" spans="4:10" s="82" customFormat="1">
      <c r="D112" s="84"/>
      <c r="E112" s="84"/>
      <c r="F112" s="87"/>
      <c r="G112" s="87"/>
      <c r="H112" s="90"/>
      <c r="I112" s="90"/>
      <c r="J112" s="90"/>
    </row>
    <row r="113" spans="4:10" s="82" customFormat="1">
      <c r="D113" s="84"/>
      <c r="E113" s="84"/>
      <c r="F113" s="87"/>
      <c r="G113" s="87"/>
      <c r="H113" s="90"/>
      <c r="I113" s="90"/>
      <c r="J113" s="90"/>
    </row>
    <row r="114" spans="4:10" s="82" customFormat="1">
      <c r="D114" s="84"/>
      <c r="E114" s="84"/>
      <c r="F114" s="87"/>
      <c r="G114" s="87"/>
      <c r="H114" s="90"/>
      <c r="I114" s="90"/>
      <c r="J114" s="90"/>
    </row>
    <row r="115" spans="4:10" s="82" customFormat="1">
      <c r="D115" s="84"/>
      <c r="E115" s="84"/>
      <c r="F115" s="87"/>
      <c r="G115" s="87"/>
      <c r="H115" s="90"/>
      <c r="I115" s="90"/>
      <c r="J115" s="90"/>
    </row>
    <row r="116" spans="4:10" s="82" customFormat="1">
      <c r="D116" s="84"/>
      <c r="E116" s="84"/>
      <c r="F116" s="87"/>
      <c r="G116" s="87"/>
      <c r="H116" s="90"/>
      <c r="I116" s="90"/>
      <c r="J116" s="90"/>
    </row>
    <row r="117" spans="4:10" s="82" customFormat="1">
      <c r="D117" s="84"/>
      <c r="E117" s="84"/>
      <c r="F117" s="87"/>
      <c r="G117" s="87"/>
      <c r="H117" s="90"/>
      <c r="I117" s="90"/>
      <c r="J117" s="90"/>
    </row>
    <row r="118" spans="4:10" s="82" customFormat="1">
      <c r="D118" s="84"/>
      <c r="E118" s="84"/>
      <c r="F118" s="87"/>
      <c r="G118" s="87"/>
      <c r="H118" s="90"/>
      <c r="I118" s="90"/>
      <c r="J118" s="90"/>
    </row>
    <row r="119" spans="4:10" s="82" customFormat="1">
      <c r="D119" s="84"/>
      <c r="E119" s="84"/>
      <c r="F119" s="87"/>
      <c r="G119" s="87"/>
      <c r="H119" s="90"/>
      <c r="I119" s="90"/>
      <c r="J119" s="90"/>
    </row>
    <row r="120" spans="4:10" s="82" customFormat="1">
      <c r="D120" s="84"/>
      <c r="E120" s="84"/>
      <c r="F120" s="87"/>
      <c r="G120" s="87"/>
      <c r="H120" s="90"/>
      <c r="I120" s="90"/>
      <c r="J120" s="90"/>
    </row>
    <row r="121" spans="4:10" s="82" customFormat="1">
      <c r="D121" s="84"/>
      <c r="E121" s="84"/>
      <c r="F121" s="87"/>
      <c r="G121" s="87"/>
      <c r="H121" s="90"/>
      <c r="I121" s="90"/>
      <c r="J121" s="90"/>
    </row>
    <row r="122" spans="4:10" s="82" customFormat="1">
      <c r="D122" s="84"/>
      <c r="E122" s="84"/>
      <c r="F122" s="87"/>
      <c r="G122" s="87"/>
      <c r="H122" s="90"/>
      <c r="I122" s="90"/>
      <c r="J122" s="90"/>
    </row>
    <row r="123" spans="4:10" s="82" customFormat="1">
      <c r="D123" s="84"/>
      <c r="E123" s="84"/>
      <c r="F123" s="87"/>
      <c r="G123" s="87"/>
      <c r="H123" s="90"/>
      <c r="I123" s="90"/>
      <c r="J123" s="90"/>
    </row>
    <row r="124" spans="4:10" s="82" customFormat="1">
      <c r="D124" s="84"/>
      <c r="E124" s="84"/>
      <c r="F124" s="87"/>
      <c r="G124" s="87"/>
      <c r="H124" s="90"/>
      <c r="I124" s="90"/>
      <c r="J124" s="90"/>
    </row>
    <row r="125" spans="4:10" s="82" customFormat="1">
      <c r="D125" s="84"/>
      <c r="E125" s="84"/>
      <c r="F125" s="87"/>
      <c r="G125" s="87"/>
      <c r="H125" s="90"/>
      <c r="I125" s="90"/>
      <c r="J125" s="90"/>
    </row>
    <row r="126" spans="4:10" s="82" customFormat="1">
      <c r="D126" s="84"/>
      <c r="E126" s="84"/>
      <c r="F126" s="87"/>
      <c r="G126" s="87"/>
      <c r="H126" s="90"/>
      <c r="I126" s="90"/>
      <c r="J126" s="90"/>
    </row>
    <row r="127" spans="4:10" s="82" customFormat="1">
      <c r="D127" s="84"/>
      <c r="E127" s="84"/>
      <c r="F127" s="87"/>
      <c r="G127" s="87"/>
      <c r="H127" s="90"/>
      <c r="I127" s="90"/>
      <c r="J127" s="90"/>
    </row>
    <row r="128" spans="4:10" s="82" customFormat="1">
      <c r="D128" s="84"/>
      <c r="E128" s="84"/>
      <c r="F128" s="87"/>
      <c r="G128" s="87"/>
      <c r="H128" s="90"/>
      <c r="I128" s="90"/>
      <c r="J128" s="90"/>
    </row>
    <row r="129" spans="4:10" s="82" customFormat="1">
      <c r="D129" s="84"/>
      <c r="E129" s="84"/>
      <c r="F129" s="87"/>
      <c r="G129" s="87"/>
      <c r="H129" s="90"/>
      <c r="I129" s="90"/>
      <c r="J129" s="90"/>
    </row>
    <row r="130" spans="4:10" s="82" customFormat="1">
      <c r="D130" s="84"/>
      <c r="E130" s="84"/>
      <c r="F130" s="87"/>
      <c r="G130" s="87"/>
      <c r="H130" s="90"/>
      <c r="I130" s="90"/>
      <c r="J130" s="90"/>
    </row>
    <row r="131" spans="4:10" s="82" customFormat="1">
      <c r="D131" s="84"/>
      <c r="E131" s="84"/>
      <c r="F131" s="87"/>
      <c r="G131" s="87"/>
      <c r="H131" s="90"/>
      <c r="I131" s="90"/>
      <c r="J131" s="90"/>
    </row>
    <row r="132" spans="4:10" s="82" customFormat="1">
      <c r="D132" s="84"/>
      <c r="E132" s="84"/>
      <c r="F132" s="87"/>
      <c r="G132" s="87"/>
      <c r="H132" s="90"/>
      <c r="I132" s="90"/>
      <c r="J132" s="90"/>
    </row>
    <row r="133" spans="4:10" s="82" customFormat="1">
      <c r="D133" s="84"/>
      <c r="E133" s="84"/>
      <c r="F133" s="87"/>
      <c r="G133" s="87"/>
      <c r="H133" s="90"/>
      <c r="I133" s="90"/>
      <c r="J133" s="90"/>
    </row>
    <row r="134" spans="4:10" s="82" customFormat="1">
      <c r="D134" s="84"/>
      <c r="E134" s="84"/>
      <c r="F134" s="87"/>
      <c r="G134" s="87"/>
      <c r="H134" s="90"/>
      <c r="I134" s="90"/>
      <c r="J134" s="90"/>
    </row>
    <row r="135" spans="4:10" s="82" customFormat="1">
      <c r="D135" s="84"/>
      <c r="E135" s="84"/>
      <c r="F135" s="87"/>
      <c r="G135" s="87"/>
      <c r="H135" s="90"/>
      <c r="I135" s="90"/>
      <c r="J135" s="90"/>
    </row>
    <row r="136" spans="4:10" s="82" customFormat="1">
      <c r="D136" s="84"/>
      <c r="E136" s="84"/>
      <c r="F136" s="87"/>
      <c r="G136" s="87"/>
      <c r="H136" s="90"/>
      <c r="I136" s="90"/>
      <c r="J136" s="90"/>
    </row>
    <row r="137" spans="4:10" s="82" customFormat="1">
      <c r="D137" s="84"/>
      <c r="E137" s="84"/>
      <c r="F137" s="87"/>
      <c r="G137" s="87"/>
      <c r="H137" s="90"/>
      <c r="I137" s="90"/>
      <c r="J137" s="90"/>
    </row>
    <row r="138" spans="4:10" s="82" customFormat="1">
      <c r="D138" s="84"/>
      <c r="E138" s="84"/>
      <c r="F138" s="87"/>
      <c r="G138" s="87"/>
      <c r="H138" s="90"/>
      <c r="I138" s="90"/>
      <c r="J138" s="90"/>
    </row>
    <row r="139" spans="4:10" s="82" customFormat="1">
      <c r="D139" s="84"/>
      <c r="E139" s="84"/>
      <c r="F139" s="87"/>
      <c r="G139" s="87"/>
      <c r="H139" s="90"/>
      <c r="I139" s="90"/>
      <c r="J139" s="90"/>
    </row>
    <row r="140" spans="4:10" s="82" customFormat="1">
      <c r="D140" s="84"/>
      <c r="E140" s="84"/>
      <c r="F140" s="87"/>
      <c r="G140" s="87"/>
      <c r="H140" s="90"/>
      <c r="I140" s="90"/>
      <c r="J140" s="90"/>
    </row>
    <row r="141" spans="4:10" s="82" customFormat="1">
      <c r="D141" s="84"/>
      <c r="E141" s="84"/>
      <c r="F141" s="87"/>
      <c r="G141" s="87"/>
      <c r="H141" s="90"/>
      <c r="I141" s="90"/>
      <c r="J141" s="90"/>
    </row>
    <row r="142" spans="4:10" s="82" customFormat="1">
      <c r="D142" s="84"/>
      <c r="E142" s="84"/>
      <c r="F142" s="87"/>
      <c r="G142" s="87"/>
      <c r="H142" s="90"/>
      <c r="I142" s="90"/>
      <c r="J142" s="90"/>
    </row>
    <row r="143" spans="4:10" s="82" customFormat="1">
      <c r="D143" s="84"/>
      <c r="E143" s="84"/>
      <c r="F143" s="87"/>
      <c r="G143" s="87"/>
      <c r="H143" s="90"/>
      <c r="I143" s="90"/>
      <c r="J143" s="90"/>
    </row>
    <row r="144" spans="4:10" s="82" customFormat="1">
      <c r="D144" s="84"/>
      <c r="E144" s="84"/>
      <c r="F144" s="87"/>
      <c r="G144" s="87"/>
      <c r="H144" s="90"/>
      <c r="I144" s="90"/>
      <c r="J144" s="90"/>
    </row>
    <row r="145" spans="4:10" s="82" customFormat="1">
      <c r="D145" s="84"/>
      <c r="E145" s="84"/>
      <c r="F145" s="87"/>
      <c r="G145" s="87"/>
      <c r="H145" s="90"/>
      <c r="I145" s="90"/>
      <c r="J145" s="90"/>
    </row>
    <row r="146" spans="4:10" s="82" customFormat="1">
      <c r="D146" s="84"/>
      <c r="E146" s="84"/>
      <c r="F146" s="87"/>
      <c r="G146" s="87"/>
      <c r="H146" s="90"/>
      <c r="I146" s="90"/>
      <c r="J146" s="90"/>
    </row>
    <row r="147" spans="4:10" s="82" customFormat="1">
      <c r="D147" s="84"/>
      <c r="E147" s="84"/>
      <c r="F147" s="87"/>
      <c r="G147" s="87"/>
      <c r="H147" s="90"/>
      <c r="I147" s="90"/>
      <c r="J147" s="90"/>
    </row>
    <row r="148" spans="4:10" s="82" customFormat="1">
      <c r="D148" s="84"/>
      <c r="E148" s="84"/>
      <c r="F148" s="87"/>
      <c r="G148" s="87"/>
      <c r="H148" s="90"/>
      <c r="I148" s="90"/>
      <c r="J148" s="90"/>
    </row>
    <row r="149" spans="4:10" s="82" customFormat="1">
      <c r="D149" s="84"/>
      <c r="E149" s="84"/>
      <c r="F149" s="87"/>
      <c r="G149" s="87"/>
      <c r="H149" s="90"/>
      <c r="I149" s="90"/>
      <c r="J149" s="90"/>
    </row>
    <row r="150" spans="4:10" s="82" customFormat="1">
      <c r="D150" s="84"/>
      <c r="E150" s="84"/>
      <c r="F150" s="87"/>
      <c r="G150" s="87"/>
      <c r="H150" s="90"/>
      <c r="I150" s="90"/>
      <c r="J150" s="90"/>
    </row>
    <row r="151" spans="4:10" s="82" customFormat="1">
      <c r="D151" s="84"/>
      <c r="E151" s="84"/>
      <c r="F151" s="87"/>
      <c r="G151" s="87"/>
      <c r="H151" s="90"/>
      <c r="I151" s="90"/>
      <c r="J151" s="90"/>
    </row>
    <row r="152" spans="4:10" s="82" customFormat="1">
      <c r="D152" s="84"/>
      <c r="E152" s="84"/>
      <c r="F152" s="87"/>
      <c r="G152" s="87"/>
      <c r="H152" s="90"/>
      <c r="I152" s="90"/>
      <c r="J152" s="90"/>
    </row>
    <row r="153" spans="4:10" s="82" customFormat="1">
      <c r="D153" s="84"/>
      <c r="E153" s="84"/>
      <c r="F153" s="87"/>
      <c r="G153" s="87"/>
      <c r="H153" s="90"/>
      <c r="I153" s="90"/>
      <c r="J153" s="90"/>
    </row>
    <row r="154" spans="4:10" s="82" customFormat="1">
      <c r="D154" s="84"/>
      <c r="E154" s="84"/>
      <c r="F154" s="87"/>
      <c r="G154" s="87"/>
      <c r="H154" s="90"/>
      <c r="I154" s="90"/>
      <c r="J154" s="90"/>
    </row>
    <row r="155" spans="4:10" s="82" customFormat="1">
      <c r="D155" s="84"/>
      <c r="E155" s="84"/>
      <c r="F155" s="87"/>
      <c r="G155" s="87"/>
      <c r="H155" s="90"/>
      <c r="I155" s="90"/>
      <c r="J155" s="90"/>
    </row>
    <row r="156" spans="4:10" s="82" customFormat="1">
      <c r="D156" s="84"/>
      <c r="E156" s="84"/>
      <c r="F156" s="87"/>
      <c r="G156" s="87"/>
      <c r="H156" s="90"/>
      <c r="I156" s="90"/>
      <c r="J156" s="90"/>
    </row>
    <row r="157" spans="4:10" s="82" customFormat="1">
      <c r="D157" s="84"/>
      <c r="E157" s="84"/>
      <c r="F157" s="87"/>
      <c r="G157" s="87"/>
      <c r="H157" s="90"/>
      <c r="I157" s="90"/>
      <c r="J157" s="90"/>
    </row>
    <row r="158" spans="4:10" s="82" customFormat="1">
      <c r="D158" s="84"/>
      <c r="E158" s="84"/>
      <c r="F158" s="87"/>
      <c r="G158" s="87"/>
      <c r="H158" s="90"/>
      <c r="I158" s="90"/>
      <c r="J158" s="90"/>
    </row>
    <row r="159" spans="4:10" s="82" customFormat="1">
      <c r="D159" s="84"/>
      <c r="E159" s="84"/>
      <c r="F159" s="87"/>
      <c r="G159" s="87"/>
      <c r="H159" s="90"/>
      <c r="I159" s="90"/>
      <c r="J159" s="90"/>
    </row>
    <row r="160" spans="4:10" s="82" customFormat="1">
      <c r="D160" s="84"/>
      <c r="E160" s="84"/>
      <c r="F160" s="87"/>
      <c r="G160" s="87"/>
      <c r="H160" s="90"/>
      <c r="I160" s="90"/>
      <c r="J160" s="90"/>
    </row>
    <row r="161" spans="4:10" s="82" customFormat="1">
      <c r="D161" s="84"/>
      <c r="E161" s="84"/>
      <c r="F161" s="87"/>
      <c r="G161" s="87"/>
      <c r="H161" s="90"/>
      <c r="I161" s="90"/>
      <c r="J161" s="90"/>
    </row>
    <row r="162" spans="4:10" s="82" customFormat="1">
      <c r="D162" s="84"/>
      <c r="E162" s="84"/>
      <c r="F162" s="87"/>
      <c r="G162" s="87"/>
      <c r="H162" s="90"/>
      <c r="I162" s="90"/>
      <c r="J162" s="90"/>
    </row>
    <row r="163" spans="4:10" s="82" customFormat="1">
      <c r="D163" s="84"/>
      <c r="E163" s="84"/>
      <c r="F163" s="87"/>
      <c r="G163" s="87"/>
      <c r="H163" s="90"/>
      <c r="I163" s="90"/>
      <c r="J163" s="90"/>
    </row>
    <row r="164" spans="4:10" s="82" customFormat="1">
      <c r="D164" s="84"/>
      <c r="E164" s="84"/>
      <c r="F164" s="87"/>
      <c r="G164" s="87"/>
      <c r="H164" s="90"/>
      <c r="I164" s="90"/>
      <c r="J164" s="90"/>
    </row>
    <row r="165" spans="4:10" s="82" customFormat="1">
      <c r="D165" s="84"/>
      <c r="E165" s="84"/>
      <c r="F165" s="87"/>
      <c r="G165" s="87"/>
      <c r="H165" s="90"/>
      <c r="I165" s="90"/>
      <c r="J165" s="90"/>
    </row>
    <row r="166" spans="4:10" s="82" customFormat="1">
      <c r="D166" s="84"/>
      <c r="E166" s="84"/>
      <c r="F166" s="87"/>
      <c r="G166" s="87"/>
      <c r="H166" s="90"/>
      <c r="I166" s="90"/>
      <c r="J166" s="90"/>
    </row>
    <row r="167" spans="4:10" s="82" customFormat="1">
      <c r="D167" s="84"/>
      <c r="E167" s="84"/>
      <c r="F167" s="87"/>
      <c r="G167" s="87"/>
      <c r="H167" s="90"/>
      <c r="I167" s="90"/>
      <c r="J167" s="90"/>
    </row>
    <row r="168" spans="4:10" s="82" customFormat="1">
      <c r="D168" s="84"/>
      <c r="E168" s="84"/>
      <c r="F168" s="87"/>
      <c r="G168" s="87"/>
      <c r="H168" s="90"/>
      <c r="I168" s="90"/>
      <c r="J168" s="90"/>
    </row>
    <row r="169" spans="4:10" s="82" customFormat="1">
      <c r="D169" s="84"/>
      <c r="E169" s="84"/>
      <c r="F169" s="87"/>
      <c r="G169" s="87"/>
      <c r="H169" s="90"/>
      <c r="I169" s="90"/>
      <c r="J169" s="90"/>
    </row>
    <row r="170" spans="4:10" s="82" customFormat="1">
      <c r="D170" s="84"/>
      <c r="E170" s="84"/>
      <c r="F170" s="87"/>
      <c r="G170" s="87"/>
      <c r="H170" s="90"/>
      <c r="I170" s="90"/>
      <c r="J170" s="90"/>
    </row>
    <row r="171" spans="4:10" s="82" customFormat="1">
      <c r="D171" s="84"/>
      <c r="E171" s="84"/>
      <c r="F171" s="87"/>
      <c r="G171" s="87"/>
      <c r="H171" s="90"/>
      <c r="I171" s="90"/>
      <c r="J171" s="90"/>
    </row>
    <row r="172" spans="4:10" s="82" customFormat="1">
      <c r="D172" s="84"/>
      <c r="E172" s="84"/>
      <c r="F172" s="87"/>
      <c r="G172" s="87"/>
      <c r="H172" s="90"/>
      <c r="I172" s="90"/>
      <c r="J172" s="90"/>
    </row>
    <row r="173" spans="4:10" s="82" customFormat="1">
      <c r="D173" s="84"/>
      <c r="E173" s="84"/>
      <c r="F173" s="87"/>
      <c r="G173" s="87"/>
      <c r="H173" s="90"/>
      <c r="I173" s="90"/>
      <c r="J173" s="90"/>
    </row>
    <row r="174" spans="4:10" s="82" customFormat="1">
      <c r="D174" s="84"/>
      <c r="E174" s="84"/>
      <c r="F174" s="87"/>
      <c r="G174" s="87"/>
      <c r="H174" s="90"/>
      <c r="I174" s="90"/>
      <c r="J174" s="90"/>
    </row>
    <row r="175" spans="4:10" s="82" customFormat="1">
      <c r="D175" s="84"/>
      <c r="E175" s="84"/>
      <c r="F175" s="87"/>
      <c r="G175" s="87"/>
      <c r="H175" s="90"/>
      <c r="I175" s="90"/>
      <c r="J175" s="90"/>
    </row>
    <row r="176" spans="4:10" s="82" customFormat="1">
      <c r="D176" s="84"/>
      <c r="E176" s="84"/>
      <c r="F176" s="87"/>
      <c r="G176" s="87"/>
      <c r="H176" s="90"/>
      <c r="I176" s="90"/>
      <c r="J176" s="90"/>
    </row>
    <row r="177" spans="4:10" s="82" customFormat="1">
      <c r="D177" s="84"/>
      <c r="E177" s="84"/>
      <c r="F177" s="87"/>
      <c r="G177" s="87"/>
      <c r="H177" s="90"/>
      <c r="I177" s="90"/>
      <c r="J177" s="90"/>
    </row>
    <row r="178" spans="4:10" s="82" customFormat="1">
      <c r="D178" s="84"/>
      <c r="E178" s="84"/>
      <c r="F178" s="87"/>
      <c r="G178" s="87"/>
      <c r="H178" s="90"/>
      <c r="I178" s="90"/>
      <c r="J178" s="90"/>
    </row>
    <row r="179" spans="4:10" s="82" customFormat="1">
      <c r="D179" s="84"/>
      <c r="E179" s="84"/>
      <c r="F179" s="87"/>
      <c r="G179" s="87"/>
      <c r="H179" s="90"/>
      <c r="I179" s="90"/>
      <c r="J179" s="90"/>
    </row>
    <row r="180" spans="4:10" s="82" customFormat="1">
      <c r="D180" s="84"/>
      <c r="E180" s="84"/>
      <c r="F180" s="87"/>
      <c r="G180" s="87"/>
      <c r="H180" s="90"/>
      <c r="I180" s="90"/>
      <c r="J180" s="90"/>
    </row>
    <row r="181" spans="4:10" s="82" customFormat="1">
      <c r="D181" s="84"/>
      <c r="E181" s="84"/>
      <c r="F181" s="87"/>
      <c r="G181" s="87"/>
      <c r="H181" s="90"/>
      <c r="I181" s="90"/>
      <c r="J181" s="90"/>
    </row>
    <row r="182" spans="4:10" s="82" customFormat="1">
      <c r="D182" s="84"/>
      <c r="E182" s="84"/>
      <c r="F182" s="87"/>
      <c r="G182" s="87"/>
      <c r="H182" s="90"/>
      <c r="I182" s="90"/>
      <c r="J182" s="90"/>
    </row>
    <row r="183" spans="4:10" s="82" customFormat="1">
      <c r="D183" s="84"/>
      <c r="E183" s="84"/>
      <c r="F183" s="87"/>
      <c r="G183" s="87"/>
      <c r="H183" s="90"/>
      <c r="I183" s="90"/>
      <c r="J183" s="90"/>
    </row>
    <row r="184" spans="4:10" s="82" customFormat="1">
      <c r="D184" s="84"/>
      <c r="E184" s="84"/>
      <c r="F184" s="87"/>
      <c r="G184" s="87"/>
      <c r="H184" s="90"/>
      <c r="I184" s="90"/>
      <c r="J184" s="90"/>
    </row>
    <row r="185" spans="4:10" s="82" customFormat="1">
      <c r="D185" s="84"/>
      <c r="E185" s="84"/>
      <c r="F185" s="87"/>
      <c r="G185" s="87"/>
      <c r="H185" s="90"/>
      <c r="I185" s="90"/>
      <c r="J185" s="90"/>
    </row>
    <row r="186" spans="4:10" s="82" customFormat="1">
      <c r="D186" s="84"/>
      <c r="E186" s="84"/>
      <c r="F186" s="87"/>
      <c r="G186" s="87"/>
      <c r="H186" s="90"/>
      <c r="I186" s="90"/>
      <c r="J186" s="90"/>
    </row>
    <row r="187" spans="4:10" s="82" customFormat="1">
      <c r="D187" s="84"/>
      <c r="E187" s="84"/>
      <c r="F187" s="87"/>
      <c r="G187" s="87"/>
      <c r="H187" s="90"/>
      <c r="I187" s="90"/>
      <c r="J187" s="90"/>
    </row>
    <row r="188" spans="4:10" s="82" customFormat="1">
      <c r="D188" s="84"/>
      <c r="E188" s="84"/>
      <c r="F188" s="87"/>
      <c r="G188" s="87"/>
      <c r="H188" s="90"/>
      <c r="I188" s="90"/>
      <c r="J188" s="90"/>
    </row>
    <row r="189" spans="4:10" s="82" customFormat="1">
      <c r="D189" s="84"/>
      <c r="E189" s="84"/>
      <c r="F189" s="87"/>
      <c r="G189" s="87"/>
      <c r="H189" s="90"/>
      <c r="I189" s="90"/>
      <c r="J189" s="90"/>
    </row>
    <row r="190" spans="4:10" s="82" customFormat="1">
      <c r="D190" s="84"/>
      <c r="E190" s="84"/>
      <c r="F190" s="87"/>
      <c r="G190" s="87"/>
      <c r="H190" s="90"/>
      <c r="I190" s="90"/>
      <c r="J190" s="90"/>
    </row>
    <row r="191" spans="4:10" s="82" customFormat="1">
      <c r="D191" s="84"/>
      <c r="E191" s="84"/>
      <c r="F191" s="87"/>
      <c r="G191" s="87"/>
      <c r="H191" s="90"/>
      <c r="I191" s="90"/>
      <c r="J191" s="90"/>
    </row>
    <row r="192" spans="4:10" s="82" customFormat="1">
      <c r="D192" s="84"/>
      <c r="E192" s="84"/>
      <c r="F192" s="87"/>
      <c r="G192" s="87"/>
      <c r="H192" s="90"/>
      <c r="I192" s="90"/>
      <c r="J192" s="90"/>
    </row>
    <row r="193" spans="4:10" s="82" customFormat="1">
      <c r="D193" s="84"/>
      <c r="E193" s="84"/>
      <c r="F193" s="87"/>
      <c r="G193" s="87"/>
      <c r="H193" s="90"/>
      <c r="I193" s="90"/>
      <c r="J193" s="90"/>
    </row>
    <row r="194" spans="4:10" s="82" customFormat="1">
      <c r="D194" s="84"/>
      <c r="E194" s="84"/>
      <c r="F194" s="87"/>
      <c r="G194" s="87"/>
      <c r="H194" s="90"/>
      <c r="I194" s="90"/>
      <c r="J194" s="90"/>
    </row>
    <row r="195" spans="4:10" s="82" customFormat="1">
      <c r="D195" s="84"/>
      <c r="E195" s="84"/>
      <c r="F195" s="87"/>
      <c r="G195" s="87"/>
      <c r="H195" s="90"/>
      <c r="I195" s="90"/>
      <c r="J195" s="90"/>
    </row>
    <row r="196" spans="4:10" s="82" customFormat="1">
      <c r="D196" s="84"/>
      <c r="E196" s="84"/>
      <c r="F196" s="87"/>
      <c r="G196" s="87"/>
      <c r="H196" s="90"/>
      <c r="I196" s="90"/>
      <c r="J196" s="90"/>
    </row>
    <row r="197" spans="4:10" s="82" customFormat="1">
      <c r="D197" s="84"/>
      <c r="E197" s="84"/>
      <c r="F197" s="87"/>
      <c r="G197" s="87"/>
      <c r="H197" s="90"/>
      <c r="I197" s="90"/>
      <c r="J197" s="90"/>
    </row>
    <row r="198" spans="4:10" s="82" customFormat="1">
      <c r="D198" s="84"/>
      <c r="E198" s="84"/>
      <c r="F198" s="87"/>
      <c r="G198" s="87"/>
      <c r="H198" s="90"/>
      <c r="I198" s="90"/>
      <c r="J198" s="90"/>
    </row>
    <row r="199" spans="4:10" s="82" customFormat="1">
      <c r="D199" s="84"/>
      <c r="E199" s="84"/>
      <c r="F199" s="87"/>
      <c r="G199" s="87"/>
      <c r="H199" s="90"/>
      <c r="I199" s="90"/>
      <c r="J199" s="90"/>
    </row>
    <row r="200" spans="4:10" s="82" customFormat="1">
      <c r="D200" s="84"/>
      <c r="E200" s="84"/>
      <c r="F200" s="87"/>
      <c r="G200" s="87"/>
      <c r="H200" s="90"/>
      <c r="I200" s="90"/>
      <c r="J200" s="90"/>
    </row>
    <row r="201" spans="4:10" s="82" customFormat="1">
      <c r="D201" s="84"/>
      <c r="E201" s="84"/>
      <c r="F201" s="87"/>
      <c r="G201" s="87"/>
      <c r="H201" s="90"/>
      <c r="I201" s="90"/>
      <c r="J201" s="90"/>
    </row>
    <row r="202" spans="4:10" s="82" customFormat="1">
      <c r="D202" s="84"/>
      <c r="E202" s="84"/>
      <c r="F202" s="87"/>
      <c r="G202" s="87"/>
      <c r="H202" s="90"/>
      <c r="I202" s="90"/>
      <c r="J202" s="90"/>
    </row>
    <row r="203" spans="4:10" s="82" customFormat="1">
      <c r="D203" s="84"/>
      <c r="E203" s="84"/>
      <c r="F203" s="87"/>
      <c r="G203" s="87"/>
      <c r="H203" s="90"/>
      <c r="I203" s="90"/>
      <c r="J203" s="90"/>
    </row>
    <row r="204" spans="4:10" s="82" customFormat="1">
      <c r="D204" s="84"/>
      <c r="E204" s="84"/>
      <c r="F204" s="87"/>
      <c r="G204" s="87"/>
      <c r="H204" s="90"/>
      <c r="I204" s="90"/>
      <c r="J204" s="90"/>
    </row>
    <row r="205" spans="4:10" s="82" customFormat="1">
      <c r="D205" s="84"/>
      <c r="E205" s="84"/>
      <c r="F205" s="87"/>
      <c r="G205" s="87"/>
      <c r="H205" s="90"/>
      <c r="I205" s="90"/>
      <c r="J205" s="90"/>
    </row>
    <row r="206" spans="4:10" s="82" customFormat="1">
      <c r="D206" s="84"/>
      <c r="E206" s="84"/>
      <c r="F206" s="87"/>
      <c r="G206" s="87"/>
      <c r="H206" s="90"/>
      <c r="I206" s="90"/>
      <c r="J206" s="90"/>
    </row>
    <row r="207" spans="4:10" s="82" customFormat="1">
      <c r="D207" s="84"/>
      <c r="E207" s="84"/>
      <c r="F207" s="87"/>
      <c r="G207" s="87"/>
      <c r="H207" s="90"/>
      <c r="I207" s="90"/>
      <c r="J207" s="90"/>
    </row>
    <row r="208" spans="4:10" s="82" customFormat="1">
      <c r="D208" s="84"/>
      <c r="E208" s="84"/>
      <c r="F208" s="87"/>
      <c r="G208" s="87"/>
      <c r="H208" s="90"/>
      <c r="I208" s="90"/>
      <c r="J208" s="90"/>
    </row>
    <row r="209" spans="4:10" s="82" customFormat="1">
      <c r="D209" s="84"/>
      <c r="E209" s="84"/>
      <c r="F209" s="87"/>
      <c r="G209" s="87"/>
      <c r="H209" s="90"/>
      <c r="I209" s="90"/>
      <c r="J209" s="90"/>
    </row>
    <row r="210" spans="4:10" s="82" customFormat="1">
      <c r="D210" s="84"/>
      <c r="E210" s="84"/>
      <c r="F210" s="87"/>
      <c r="G210" s="87"/>
      <c r="H210" s="90"/>
      <c r="I210" s="90"/>
      <c r="J210" s="90"/>
    </row>
    <row r="211" spans="4:10" s="82" customFormat="1">
      <c r="D211" s="84"/>
      <c r="E211" s="84"/>
      <c r="F211" s="87"/>
      <c r="G211" s="87"/>
      <c r="H211" s="90"/>
      <c r="I211" s="90"/>
      <c r="J211" s="90"/>
    </row>
    <row r="212" spans="4:10" s="82" customFormat="1">
      <c r="D212" s="84"/>
      <c r="E212" s="84"/>
      <c r="F212" s="87"/>
      <c r="G212" s="87"/>
      <c r="H212" s="90"/>
      <c r="I212" s="90"/>
      <c r="J212" s="90"/>
    </row>
    <row r="213" spans="4:10" s="82" customFormat="1">
      <c r="D213" s="84"/>
      <c r="E213" s="84"/>
      <c r="F213" s="87"/>
      <c r="G213" s="87"/>
      <c r="H213" s="90"/>
      <c r="I213" s="90"/>
      <c r="J213" s="90"/>
    </row>
    <row r="214" spans="4:10" s="82" customFormat="1">
      <c r="D214" s="84"/>
      <c r="E214" s="84"/>
      <c r="F214" s="87"/>
      <c r="G214" s="87"/>
      <c r="H214" s="90"/>
      <c r="I214" s="90"/>
      <c r="J214" s="90"/>
    </row>
    <row r="215" spans="4:10" s="82" customFormat="1">
      <c r="D215" s="84"/>
      <c r="E215" s="84"/>
      <c r="F215" s="87"/>
      <c r="G215" s="87"/>
      <c r="H215" s="90"/>
      <c r="I215" s="90"/>
      <c r="J215" s="90"/>
    </row>
    <row r="216" spans="4:10" s="82" customFormat="1">
      <c r="D216" s="84"/>
      <c r="E216" s="84"/>
      <c r="F216" s="87"/>
      <c r="G216" s="87"/>
      <c r="H216" s="90"/>
      <c r="I216" s="90"/>
      <c r="J216" s="90"/>
    </row>
    <row r="217" spans="4:10" s="82" customFormat="1">
      <c r="D217" s="84"/>
      <c r="E217" s="84"/>
      <c r="F217" s="87"/>
      <c r="G217" s="87"/>
      <c r="H217" s="90"/>
      <c r="I217" s="90"/>
      <c r="J217" s="90"/>
    </row>
    <row r="218" spans="4:10" s="82" customFormat="1">
      <c r="D218" s="84"/>
      <c r="E218" s="84"/>
      <c r="F218" s="87"/>
      <c r="G218" s="87"/>
      <c r="H218" s="90"/>
      <c r="I218" s="90"/>
      <c r="J218" s="90"/>
    </row>
    <row r="219" spans="4:10" s="82" customFormat="1">
      <c r="D219" s="84"/>
      <c r="E219" s="84"/>
      <c r="F219" s="87"/>
      <c r="G219" s="87"/>
      <c r="H219" s="90"/>
      <c r="I219" s="90"/>
      <c r="J219" s="90"/>
    </row>
    <row r="220" spans="4:10" s="82" customFormat="1">
      <c r="D220" s="84"/>
      <c r="E220" s="84"/>
      <c r="F220" s="87"/>
      <c r="G220" s="87"/>
      <c r="H220" s="90"/>
      <c r="I220" s="90"/>
      <c r="J220" s="90"/>
    </row>
    <row r="221" spans="4:10" s="82" customFormat="1">
      <c r="D221" s="84"/>
      <c r="E221" s="84"/>
      <c r="F221" s="87"/>
      <c r="G221" s="87"/>
      <c r="H221" s="90"/>
      <c r="I221" s="90"/>
      <c r="J221" s="90"/>
    </row>
    <row r="222" spans="4:10" s="82" customFormat="1">
      <c r="D222" s="84"/>
      <c r="E222" s="84"/>
      <c r="F222" s="87"/>
      <c r="G222" s="87"/>
      <c r="H222" s="90"/>
      <c r="I222" s="90"/>
      <c r="J222" s="90"/>
    </row>
    <row r="223" spans="4:10" s="82" customFormat="1">
      <c r="D223" s="84"/>
      <c r="E223" s="84"/>
      <c r="F223" s="87"/>
      <c r="G223" s="87"/>
      <c r="H223" s="90"/>
      <c r="I223" s="90"/>
      <c r="J223" s="90"/>
    </row>
    <row r="224" spans="4:10" s="82" customFormat="1">
      <c r="D224" s="84"/>
      <c r="E224" s="84"/>
      <c r="F224" s="87"/>
      <c r="G224" s="87"/>
      <c r="H224" s="90"/>
      <c r="I224" s="90"/>
      <c r="J224" s="90"/>
    </row>
    <row r="225" spans="4:10" s="82" customFormat="1">
      <c r="D225" s="84"/>
      <c r="E225" s="84"/>
      <c r="F225" s="87"/>
      <c r="G225" s="87"/>
      <c r="H225" s="90"/>
      <c r="I225" s="90"/>
      <c r="J225" s="90"/>
    </row>
    <row r="226" spans="4:10" s="82" customFormat="1">
      <c r="D226" s="84"/>
      <c r="E226" s="84"/>
      <c r="F226" s="87"/>
      <c r="G226" s="87"/>
      <c r="H226" s="90"/>
      <c r="I226" s="90"/>
      <c r="J226" s="90"/>
    </row>
    <row r="227" spans="4:10" s="82" customFormat="1">
      <c r="D227" s="84"/>
      <c r="E227" s="84"/>
      <c r="F227" s="87"/>
      <c r="G227" s="87"/>
      <c r="H227" s="90"/>
      <c r="I227" s="90"/>
      <c r="J227" s="90"/>
    </row>
    <row r="228" spans="4:10" s="82" customFormat="1">
      <c r="D228" s="84"/>
      <c r="E228" s="84"/>
      <c r="F228" s="87"/>
      <c r="G228" s="87"/>
      <c r="H228" s="90"/>
      <c r="I228" s="90"/>
      <c r="J228" s="90"/>
    </row>
    <row r="229" spans="4:10" s="82" customFormat="1">
      <c r="D229" s="84"/>
      <c r="E229" s="84"/>
      <c r="F229" s="87"/>
      <c r="G229" s="87"/>
      <c r="H229" s="90"/>
      <c r="I229" s="90"/>
      <c r="J229" s="90"/>
    </row>
    <row r="230" spans="4:10" s="82" customFormat="1">
      <c r="D230" s="84"/>
      <c r="E230" s="84"/>
      <c r="F230" s="87"/>
      <c r="G230" s="87"/>
      <c r="H230" s="90"/>
      <c r="I230" s="90"/>
      <c r="J230" s="90"/>
    </row>
    <row r="231" spans="4:10" s="82" customFormat="1">
      <c r="D231" s="84"/>
      <c r="E231" s="84"/>
      <c r="F231" s="87"/>
      <c r="G231" s="87"/>
      <c r="H231" s="90"/>
      <c r="I231" s="90"/>
      <c r="J231" s="90"/>
    </row>
    <row r="232" spans="4:10" s="82" customFormat="1">
      <c r="D232" s="84"/>
      <c r="E232" s="84"/>
      <c r="F232" s="87"/>
      <c r="G232" s="87"/>
      <c r="H232" s="90"/>
      <c r="I232" s="90"/>
      <c r="J232" s="90"/>
    </row>
    <row r="233" spans="4:10" s="82" customFormat="1">
      <c r="D233" s="84"/>
      <c r="E233" s="84"/>
      <c r="F233" s="87"/>
      <c r="G233" s="87"/>
      <c r="H233" s="90"/>
      <c r="I233" s="90"/>
      <c r="J233" s="90"/>
    </row>
    <row r="234" spans="4:10" s="82" customFormat="1">
      <c r="D234" s="84"/>
      <c r="E234" s="84"/>
      <c r="F234" s="87"/>
      <c r="G234" s="87"/>
      <c r="H234" s="90"/>
      <c r="I234" s="90"/>
      <c r="J234" s="90"/>
    </row>
    <row r="235" spans="4:10" s="82" customFormat="1">
      <c r="D235" s="84"/>
      <c r="E235" s="84"/>
      <c r="F235" s="87"/>
      <c r="G235" s="87"/>
      <c r="H235" s="90"/>
      <c r="I235" s="90"/>
      <c r="J235" s="90"/>
    </row>
    <row r="236" spans="4:10" s="82" customFormat="1">
      <c r="D236" s="84"/>
      <c r="E236" s="84"/>
      <c r="F236" s="87"/>
      <c r="G236" s="87"/>
      <c r="H236" s="90"/>
      <c r="I236" s="90"/>
      <c r="J236" s="90"/>
    </row>
    <row r="237" spans="4:10" s="82" customFormat="1">
      <c r="D237" s="84"/>
      <c r="E237" s="84"/>
      <c r="F237" s="87"/>
      <c r="G237" s="87"/>
      <c r="H237" s="90"/>
      <c r="I237" s="90"/>
      <c r="J237" s="90"/>
    </row>
    <row r="238" spans="4:10" s="82" customFormat="1">
      <c r="D238" s="84"/>
      <c r="E238" s="84"/>
      <c r="F238" s="87"/>
      <c r="G238" s="87"/>
      <c r="H238" s="90"/>
      <c r="I238" s="90"/>
      <c r="J238" s="90"/>
    </row>
    <row r="239" spans="4:10" s="82" customFormat="1">
      <c r="D239" s="84"/>
      <c r="E239" s="84"/>
      <c r="F239" s="87"/>
      <c r="G239" s="87"/>
      <c r="H239" s="90"/>
      <c r="I239" s="90"/>
      <c r="J239" s="90"/>
    </row>
    <row r="240" spans="4:10" s="82" customFormat="1">
      <c r="D240" s="84"/>
      <c r="E240" s="84"/>
      <c r="F240" s="87"/>
      <c r="G240" s="87"/>
      <c r="H240" s="90"/>
      <c r="I240" s="90"/>
      <c r="J240" s="90"/>
    </row>
    <row r="241" spans="4:10" s="82" customFormat="1">
      <c r="D241" s="84"/>
      <c r="E241" s="84"/>
      <c r="F241" s="87"/>
      <c r="G241" s="87"/>
      <c r="H241" s="90"/>
      <c r="I241" s="90"/>
      <c r="J241" s="90"/>
    </row>
    <row r="242" spans="4:10" s="82" customFormat="1">
      <c r="D242" s="84"/>
      <c r="E242" s="84"/>
      <c r="F242" s="87"/>
      <c r="G242" s="87"/>
      <c r="H242" s="90"/>
      <c r="I242" s="90"/>
      <c r="J242" s="90"/>
    </row>
    <row r="243" spans="4:10" s="82" customFormat="1">
      <c r="D243" s="84"/>
      <c r="E243" s="84"/>
      <c r="F243" s="87"/>
      <c r="G243" s="87"/>
      <c r="H243" s="90"/>
      <c r="I243" s="90"/>
      <c r="J243" s="90"/>
    </row>
    <row r="244" spans="4:10" s="82" customFormat="1">
      <c r="D244" s="84"/>
      <c r="E244" s="84"/>
      <c r="F244" s="87"/>
      <c r="G244" s="87"/>
      <c r="H244" s="90"/>
      <c r="I244" s="90"/>
      <c r="J244" s="90"/>
    </row>
    <row r="245" spans="4:10" s="82" customFormat="1">
      <c r="D245" s="84"/>
      <c r="E245" s="84"/>
      <c r="F245" s="87"/>
      <c r="G245" s="87"/>
      <c r="H245" s="90"/>
      <c r="I245" s="90"/>
      <c r="J245" s="90"/>
    </row>
    <row r="246" spans="4:10" s="82" customFormat="1">
      <c r="D246" s="84"/>
      <c r="E246" s="84"/>
      <c r="F246" s="87"/>
      <c r="G246" s="87"/>
      <c r="H246" s="90"/>
      <c r="I246" s="90"/>
      <c r="J246" s="90"/>
    </row>
    <row r="247" spans="4:10" s="82" customFormat="1">
      <c r="D247" s="84"/>
      <c r="E247" s="84"/>
      <c r="F247" s="87"/>
      <c r="G247" s="87"/>
      <c r="H247" s="90"/>
      <c r="I247" s="90"/>
      <c r="J247" s="90"/>
    </row>
    <row r="248" spans="4:10" s="82" customFormat="1">
      <c r="D248" s="84"/>
      <c r="E248" s="84"/>
      <c r="F248" s="87"/>
      <c r="G248" s="87"/>
      <c r="H248" s="90"/>
      <c r="I248" s="90"/>
      <c r="J248" s="90"/>
    </row>
    <row r="249" spans="4:10" s="82" customFormat="1">
      <c r="D249" s="84"/>
      <c r="E249" s="84"/>
      <c r="F249" s="87"/>
      <c r="G249" s="87"/>
      <c r="H249" s="90"/>
      <c r="I249" s="90"/>
      <c r="J249" s="90"/>
    </row>
    <row r="250" spans="4:10" s="82" customFormat="1">
      <c r="D250" s="84"/>
      <c r="E250" s="84"/>
      <c r="F250" s="87"/>
      <c r="G250" s="87"/>
      <c r="H250" s="90"/>
      <c r="I250" s="90"/>
      <c r="J250" s="90"/>
    </row>
    <row r="251" spans="4:10" s="82" customFormat="1">
      <c r="D251" s="84"/>
      <c r="E251" s="84"/>
      <c r="F251" s="87"/>
      <c r="G251" s="87"/>
      <c r="H251" s="90"/>
      <c r="I251" s="90"/>
      <c r="J251" s="90"/>
    </row>
    <row r="252" spans="4:10" s="82" customFormat="1">
      <c r="D252" s="84"/>
      <c r="E252" s="84"/>
      <c r="F252" s="87"/>
      <c r="G252" s="87"/>
      <c r="H252" s="90"/>
      <c r="I252" s="90"/>
      <c r="J252" s="90"/>
    </row>
    <row r="253" spans="4:10" s="82" customFormat="1">
      <c r="D253" s="84"/>
      <c r="E253" s="84"/>
      <c r="F253" s="87"/>
      <c r="G253" s="87"/>
      <c r="H253" s="90"/>
      <c r="I253" s="90"/>
      <c r="J253" s="90"/>
    </row>
    <row r="254" spans="4:10" s="82" customFormat="1">
      <c r="D254" s="84"/>
      <c r="E254" s="84"/>
      <c r="F254" s="87"/>
      <c r="G254" s="87"/>
      <c r="H254" s="90"/>
      <c r="I254" s="90"/>
      <c r="J254" s="90"/>
    </row>
    <row r="255" spans="4:10" s="82" customFormat="1">
      <c r="D255" s="84"/>
      <c r="E255" s="84"/>
      <c r="F255" s="87"/>
      <c r="G255" s="87"/>
      <c r="H255" s="90"/>
      <c r="I255" s="90"/>
      <c r="J255" s="90"/>
    </row>
    <row r="256" spans="4:10" s="82" customFormat="1">
      <c r="D256" s="84"/>
      <c r="E256" s="84"/>
      <c r="F256" s="87"/>
      <c r="G256" s="87"/>
      <c r="H256" s="90"/>
      <c r="I256" s="90"/>
      <c r="J256" s="90"/>
    </row>
    <row r="257" spans="4:10" s="82" customFormat="1">
      <c r="D257" s="84"/>
      <c r="E257" s="84"/>
      <c r="F257" s="87"/>
      <c r="G257" s="87"/>
      <c r="H257" s="90"/>
      <c r="I257" s="90"/>
      <c r="J257" s="90"/>
    </row>
    <row r="258" spans="4:10" s="82" customFormat="1">
      <c r="D258" s="84"/>
      <c r="E258" s="84"/>
      <c r="F258" s="87"/>
      <c r="G258" s="87"/>
      <c r="H258" s="90"/>
      <c r="I258" s="90"/>
      <c r="J258" s="90"/>
    </row>
    <row r="259" spans="4:10" s="82" customFormat="1">
      <c r="D259" s="84"/>
      <c r="E259" s="84"/>
      <c r="F259" s="87"/>
      <c r="G259" s="87"/>
      <c r="H259" s="90"/>
      <c r="I259" s="90"/>
      <c r="J259" s="90"/>
    </row>
    <row r="260" spans="4:10" s="82" customFormat="1">
      <c r="D260" s="84"/>
      <c r="E260" s="84"/>
      <c r="F260" s="87"/>
      <c r="G260" s="87"/>
      <c r="H260" s="90"/>
      <c r="I260" s="90"/>
      <c r="J260" s="90"/>
    </row>
    <row r="261" spans="4:10" s="82" customFormat="1">
      <c r="D261" s="84"/>
      <c r="E261" s="84"/>
      <c r="F261" s="87"/>
      <c r="G261" s="87"/>
      <c r="H261" s="90"/>
      <c r="I261" s="90"/>
      <c r="J261" s="90"/>
    </row>
    <row r="262" spans="4:10" s="82" customFormat="1">
      <c r="D262" s="84"/>
      <c r="E262" s="84"/>
      <c r="F262" s="87"/>
      <c r="G262" s="87"/>
      <c r="H262" s="90"/>
      <c r="I262" s="90"/>
      <c r="J262" s="90"/>
    </row>
    <row r="263" spans="4:10" s="82" customFormat="1">
      <c r="D263" s="84"/>
      <c r="E263" s="84"/>
      <c r="F263" s="87"/>
      <c r="G263" s="87"/>
      <c r="H263" s="90"/>
      <c r="I263" s="90"/>
      <c r="J263" s="90"/>
    </row>
    <row r="264" spans="4:10" s="82" customFormat="1">
      <c r="D264" s="84"/>
      <c r="E264" s="84"/>
      <c r="F264" s="87"/>
      <c r="G264" s="87"/>
      <c r="H264" s="90"/>
      <c r="I264" s="90"/>
      <c r="J264" s="90"/>
    </row>
    <row r="265" spans="4:10" s="82" customFormat="1">
      <c r="D265" s="84"/>
      <c r="E265" s="84"/>
      <c r="F265" s="87"/>
      <c r="G265" s="87"/>
      <c r="H265" s="90"/>
      <c r="I265" s="90"/>
      <c r="J265" s="90"/>
    </row>
    <row r="266" spans="4:10" s="82" customFormat="1">
      <c r="D266" s="84"/>
      <c r="E266" s="84"/>
      <c r="F266" s="87"/>
      <c r="G266" s="87"/>
      <c r="H266" s="90"/>
      <c r="I266" s="90"/>
      <c r="J266" s="90"/>
    </row>
    <row r="267" spans="4:10" s="82" customFormat="1">
      <c r="D267" s="84"/>
      <c r="E267" s="84"/>
      <c r="F267" s="87"/>
      <c r="G267" s="87"/>
      <c r="H267" s="90"/>
      <c r="I267" s="90"/>
      <c r="J267" s="90"/>
    </row>
    <row r="268" spans="4:10" s="82" customFormat="1">
      <c r="D268" s="84"/>
      <c r="E268" s="84"/>
      <c r="F268" s="87"/>
      <c r="G268" s="87"/>
      <c r="H268" s="90"/>
      <c r="I268" s="90"/>
      <c r="J268" s="90"/>
    </row>
    <row r="269" spans="4:10" s="82" customFormat="1">
      <c r="D269" s="84"/>
      <c r="E269" s="84"/>
      <c r="F269" s="87"/>
      <c r="G269" s="87"/>
      <c r="H269" s="90"/>
      <c r="I269" s="90"/>
      <c r="J269" s="90"/>
    </row>
    <row r="270" spans="4:10" s="82" customFormat="1">
      <c r="D270" s="84"/>
      <c r="E270" s="84"/>
      <c r="F270" s="87"/>
      <c r="G270" s="87"/>
      <c r="H270" s="90"/>
      <c r="I270" s="90"/>
      <c r="J270" s="90"/>
    </row>
    <row r="271" spans="4:10" s="82" customFormat="1">
      <c r="D271" s="84"/>
      <c r="E271" s="84"/>
      <c r="F271" s="87"/>
      <c r="G271" s="87"/>
      <c r="H271" s="90"/>
      <c r="I271" s="90"/>
      <c r="J271" s="90"/>
    </row>
    <row r="272" spans="4:10" s="82" customFormat="1">
      <c r="D272" s="84"/>
      <c r="E272" s="84"/>
      <c r="F272" s="87"/>
      <c r="G272" s="87"/>
      <c r="H272" s="90"/>
      <c r="I272" s="90"/>
      <c r="J272" s="90"/>
    </row>
    <row r="273" spans="4:10" s="82" customFormat="1">
      <c r="D273" s="84"/>
      <c r="E273" s="84"/>
      <c r="F273" s="87"/>
      <c r="G273" s="87"/>
      <c r="H273" s="90"/>
      <c r="I273" s="90"/>
      <c r="J273" s="90"/>
    </row>
    <row r="274" spans="4:10" s="82" customFormat="1">
      <c r="D274" s="84"/>
      <c r="E274" s="84"/>
      <c r="F274" s="87"/>
      <c r="G274" s="87"/>
      <c r="H274" s="90"/>
      <c r="I274" s="90"/>
      <c r="J274" s="90"/>
    </row>
  </sheetData>
  <mergeCells count="7">
    <mergeCell ref="B38:C38"/>
    <mergeCell ref="B41:C41"/>
    <mergeCell ref="B4:C4"/>
    <mergeCell ref="B8:C8"/>
    <mergeCell ref="B13:C13"/>
    <mergeCell ref="B17:C17"/>
    <mergeCell ref="B27:C27"/>
  </mergeCells>
  <conditionalFormatting sqref="D5:D7">
    <cfRule type="containsText" dxfId="79" priority="31" operator="containsText" text="In Process">
      <formula>NOT(ISERROR(SEARCH("In Process",D5)))</formula>
    </cfRule>
    <cfRule type="containsText" dxfId="78" priority="30" operator="containsText" text="Complete">
      <formula>NOT(ISERROR(SEARCH("Complete",D5)))</formula>
    </cfRule>
    <cfRule type="containsText" dxfId="77" priority="32" operator="containsText" text="Not Needed">
      <formula>NOT(ISERROR(SEARCH("Not Needed",D5)))</formula>
    </cfRule>
    <cfRule type="containsText" dxfId="76" priority="33" operator="containsText" text="Not Started">
      <formula>NOT(ISERROR(SEARCH("Not Started",D5)))</formula>
    </cfRule>
  </conditionalFormatting>
  <conditionalFormatting sqref="D9:D12">
    <cfRule type="containsText" dxfId="75" priority="29" operator="containsText" text="Not Started">
      <formula>NOT(ISERROR(SEARCH("Not Started",D9)))</formula>
    </cfRule>
    <cfRule type="containsText" dxfId="74" priority="27" operator="containsText" text="In Process">
      <formula>NOT(ISERROR(SEARCH("In Process",D9)))</formula>
    </cfRule>
    <cfRule type="containsText" dxfId="73" priority="26" operator="containsText" text="Complete">
      <formula>NOT(ISERROR(SEARCH("Complete",D9)))</formula>
    </cfRule>
    <cfRule type="containsText" dxfId="72" priority="28" operator="containsText" text="Not Needed">
      <formula>NOT(ISERROR(SEARCH("Not Needed",D9)))</formula>
    </cfRule>
  </conditionalFormatting>
  <conditionalFormatting sqref="D14:D16">
    <cfRule type="containsText" dxfId="71" priority="22" operator="containsText" text="Complete">
      <formula>NOT(ISERROR(SEARCH("Complete",D14)))</formula>
    </cfRule>
    <cfRule type="containsText" dxfId="70" priority="24" operator="containsText" text="Not Needed">
      <formula>NOT(ISERROR(SEARCH("Not Needed",D14)))</formula>
    </cfRule>
    <cfRule type="containsText" dxfId="69" priority="25" operator="containsText" text="Not Started">
      <formula>NOT(ISERROR(SEARCH("Not Started",D14)))</formula>
    </cfRule>
    <cfRule type="containsText" dxfId="68" priority="23" operator="containsText" text="In Process">
      <formula>NOT(ISERROR(SEARCH("In Process",D14)))</formula>
    </cfRule>
  </conditionalFormatting>
  <conditionalFormatting sqref="D18:D26">
    <cfRule type="containsText" dxfId="67" priority="18" operator="containsText" text="Complete">
      <formula>NOT(ISERROR(SEARCH("Complete",D18)))</formula>
    </cfRule>
    <cfRule type="containsText" dxfId="66" priority="19" operator="containsText" text="In Process">
      <formula>NOT(ISERROR(SEARCH("In Process",D18)))</formula>
    </cfRule>
    <cfRule type="containsText" dxfId="65" priority="20" operator="containsText" text="Not Needed">
      <formula>NOT(ISERROR(SEARCH("Not Needed",D18)))</formula>
    </cfRule>
    <cfRule type="containsText" dxfId="64" priority="21" operator="containsText" text="Not Started">
      <formula>NOT(ISERROR(SEARCH("Not Started",D18)))</formula>
    </cfRule>
  </conditionalFormatting>
  <conditionalFormatting sqref="D28:D37">
    <cfRule type="containsText" dxfId="63" priority="15" operator="containsText" text="In Process">
      <formula>NOT(ISERROR(SEARCH("In Process",D28)))</formula>
    </cfRule>
    <cfRule type="containsText" dxfId="62" priority="14" operator="containsText" text="Complete">
      <formula>NOT(ISERROR(SEARCH("Complete",D28)))</formula>
    </cfRule>
    <cfRule type="containsText" dxfId="61" priority="16" operator="containsText" text="Not Needed">
      <formula>NOT(ISERROR(SEARCH("Not Needed",D28)))</formula>
    </cfRule>
    <cfRule type="containsText" dxfId="60" priority="17" operator="containsText" text="Not Started">
      <formula>NOT(ISERROR(SEARCH("Not Started",D28)))</formula>
    </cfRule>
  </conditionalFormatting>
  <conditionalFormatting sqref="D39:D40">
    <cfRule type="containsText" dxfId="59" priority="8" operator="containsText" text="Not Needed">
      <formula>NOT(ISERROR(SEARCH("Not Needed",D39)))</formula>
    </cfRule>
    <cfRule type="containsText" dxfId="58" priority="9" operator="containsText" text="Not Started">
      <formula>NOT(ISERROR(SEARCH("Not Started",D39)))</formula>
    </cfRule>
    <cfRule type="containsText" dxfId="57" priority="6" operator="containsText" text="Complete">
      <formula>NOT(ISERROR(SEARCH("Complete",D39)))</formula>
    </cfRule>
    <cfRule type="containsText" dxfId="56" priority="7" operator="containsText" text="In Process">
      <formula>NOT(ISERROR(SEARCH("In Process",D39)))</formula>
    </cfRule>
  </conditionalFormatting>
  <conditionalFormatting sqref="D42">
    <cfRule type="containsText" dxfId="55" priority="5" operator="containsText" text="Not Started">
      <formula>NOT(ISERROR(SEARCH("Not Started",D42)))</formula>
    </cfRule>
    <cfRule type="containsText" dxfId="54" priority="4" operator="containsText" text="Not Needed">
      <formula>NOT(ISERROR(SEARCH("Not Needed",D42)))</formula>
    </cfRule>
    <cfRule type="containsText" dxfId="53" priority="3" operator="containsText" text="In Process">
      <formula>NOT(ISERROR(SEARCH("In Process",D42)))</formula>
    </cfRule>
    <cfRule type="containsText" dxfId="52" priority="2" operator="containsText" text="Complete">
      <formula>NOT(ISERROR(SEARCH("Complete",D42)))</formula>
    </cfRule>
  </conditionalFormatting>
  <conditionalFormatting sqref="D1:E4 E5:E7 D8:E8 E9:E12 D13:E13 E14:E16 D17:E17 E18:E26 D27:E27 E28:E37 D38:E38 E39:E40 D41:E41 E42 D43:E1048576">
    <cfRule type="cellIs" dxfId="51" priority="44" operator="equal">
      <formula>"Not Needed"</formula>
    </cfRule>
    <cfRule type="cellIs" dxfId="50" priority="45" operator="equal">
      <formula>"Not Started"</formula>
    </cfRule>
    <cfRule type="cellIs" dxfId="49" priority="46" operator="equal">
      <formula>"In Progress"</formula>
    </cfRule>
    <cfRule type="cellIs" dxfId="48" priority="47" operator="equal">
      <formula>"Complete"</formula>
    </cfRule>
  </conditionalFormatting>
  <conditionalFormatting sqref="E7">
    <cfRule type="colorScale" priority="48">
      <colorScale>
        <cfvo type="min"/>
        <cfvo type="percentile" val="50"/>
        <cfvo type="max"/>
        <color rgb="FFF8696B"/>
        <color rgb="FFFFEB84"/>
        <color rgb="FF63BE7B"/>
      </colorScale>
    </cfRule>
  </conditionalFormatting>
  <conditionalFormatting sqref="F3">
    <cfRule type="cellIs" dxfId="47" priority="34" operator="equal">
      <formula>"Not Needed"</formula>
    </cfRule>
    <cfRule type="cellIs" dxfId="46" priority="35" operator="equal">
      <formula>"Not Started"</formula>
    </cfRule>
    <cfRule type="cellIs" dxfId="45" priority="36" operator="equal">
      <formula>"In Progress"</formula>
    </cfRule>
    <cfRule type="cellIs" dxfId="44" priority="37" operator="equal">
      <formula>"Complete"</formula>
    </cfRule>
  </conditionalFormatting>
  <conditionalFormatting sqref="H5:H1048576">
    <cfRule type="colorScale" priority="41">
      <colorScale>
        <cfvo type="num" val="1"/>
        <cfvo type="num" val="5"/>
        <color rgb="FFFFEF9C"/>
        <color rgb="FF00B050"/>
      </colorScale>
    </cfRule>
    <cfRule type="colorScale" priority="38">
      <colorScale>
        <cfvo type="num" val="1"/>
        <cfvo type="num" val="5"/>
        <color theme="7" tint="0.79998168889431442"/>
        <color theme="9"/>
      </colorScale>
    </cfRule>
    <cfRule type="colorScale" priority="43">
      <colorScale>
        <cfvo type="min"/>
        <cfvo type="max"/>
        <color rgb="FF63BE7B"/>
        <color rgb="FFFFEF9C"/>
      </colorScale>
    </cfRule>
  </conditionalFormatting>
  <conditionalFormatting sqref="H5:J1048576">
    <cfRule type="colorScale" priority="1">
      <colorScale>
        <cfvo type="num" val="1"/>
        <cfvo type="num" val="3"/>
        <cfvo type="num" val="5"/>
        <color rgb="FFF8696B"/>
        <color rgb="FFFFEB84"/>
        <color rgb="FF63BE7B"/>
      </colorScale>
    </cfRule>
  </conditionalFormatting>
  <conditionalFormatting sqref="I5:J1048576">
    <cfRule type="colorScale" priority="39">
      <colorScale>
        <cfvo type="num" val="1"/>
        <cfvo type="num" val="5"/>
        <color theme="7" tint="0.79998168889431442"/>
        <color theme="9"/>
      </colorScale>
    </cfRule>
    <cfRule type="colorScale" priority="40">
      <colorScale>
        <cfvo type="num" val="1"/>
        <cfvo type="num" val="5"/>
        <color rgb="FF00B050"/>
        <color rgb="FFFFEF9C"/>
      </colorScale>
    </cfRule>
    <cfRule type="colorScale" priority="42">
      <colorScale>
        <cfvo type="min"/>
        <cfvo type="max"/>
        <color rgb="FFFFEF9C"/>
        <color rgb="FF63BE7B"/>
      </colorScale>
    </cfRule>
  </conditionalFormatting>
  <dataValidations xWindow="186" yWindow="275" count="7">
    <dataValidation allowBlank="1" showInputMessage="1" showErrorMessage="1" sqref="D8 D13 D17 D27 D38 D41 H8:I8 H13:J13 H17:J17 H27:J27 H38:J38 H41:J41" xr:uid="{1A47E09B-07EE-46F4-BA2F-6047F9927A86}"/>
    <dataValidation allowBlank="1" showInputMessage="1" showErrorMessage="1" promptTitle="Impact" prompt="1=lower impact_x000a_5=higher impact" sqref="H3" xr:uid="{5C0C43AD-A58E-4D1F-9115-CC41E946C5B4}"/>
    <dataValidation allowBlank="1" showInputMessage="1" showErrorMessage="1" promptTitle="Ease" prompt="1=Difficult to implement_x000a_5=Easier to implement" sqref="I3" xr:uid="{CE042A0A-B6FD-47BC-85B0-4EA04D020D91}"/>
    <dataValidation allowBlank="1" showInputMessage="1" showErrorMessage="1" prompt="This table shows the care processes for implementing high-quality geriatric EM care. All sites are required to submit A.1-A.3. Level 1, 2, and 3 applicants should select an additional 17, 7, or 1 care processes respectively." sqref="C1" xr:uid="{6FB1A41F-0D42-42B7-9B9D-C846AB4DFB97}"/>
    <dataValidation allowBlank="1" showInputMessage="1" showErrorMessage="1" prompt="You can use this sheet to help select which care processes you will develop based on their impact and ease of implementation. Once you have selected which ones you will use, change the status of the others to 'Not Needed' and assign a responsible person." sqref="C2" xr:uid="{E75F4497-DD9C-4378-BF87-C2EC96E52059}"/>
    <dataValidation allowBlank="1" showInputMessage="1" showErrorMessage="1" prompt="See the tab with Care Process Metrics Examples for illustrations of what to track to demonstrate implementation or impact of each care process." sqref="K3" xr:uid="{DA3F1BF8-7F90-42DC-8737-4AC48879A219}"/>
    <dataValidation allowBlank="1" showInputMessage="1" showErrorMessage="1" promptTitle="Selection" prompt="If you select to use this care process, place an 'X'. It will sum in the cell above how many you have selected." sqref="J3" xr:uid="{2A4BC11D-106A-4330-A58F-7042577584E7}"/>
  </dataValidations>
  <pageMargins left="0.7" right="0.7" top="0.75" bottom="0.75" header="0.3" footer="0.3"/>
  <drawing r:id="rId1"/>
  <extLst>
    <ext xmlns:x14="http://schemas.microsoft.com/office/spreadsheetml/2009/9/main" uri="{CCE6A557-97BC-4b89-ADB6-D9C93CAAB3DF}">
      <x14:dataValidations xmlns:xm="http://schemas.microsoft.com/office/excel/2006/main" xWindow="186" yWindow="275" count="3">
        <x14:dataValidation type="list" allowBlank="1" showInputMessage="1" showErrorMessage="1" xr:uid="{52F543B6-9A72-44EE-A2AB-81D5288243BA}">
          <x14:formula1>
            <xm:f>'Dropdown menus'!$A$2:$A$5</xm:f>
          </x14:formula1>
          <xm:sqref>D1:D3 D39:D40 D9:D12 D28:D37 D14:D16 D18:D26 D5:D7 D42:D1048576</xm:sqref>
        </x14:dataValidation>
        <x14:dataValidation type="list" allowBlank="1" showInputMessage="1" showErrorMessage="1" xr:uid="{F6CA7C66-013C-47C2-914F-6C6AEDBFF1F8}">
          <x14:formula1>
            <xm:f>'Dropdown menus'!$B$2:$B$6</xm:f>
          </x14:formula1>
          <xm:sqref>H9:I12 H14:I16 H18:I26 H28:I37 H39:I40 J43:J1048576 H42:I1048576 H5:I7</xm:sqref>
        </x14:dataValidation>
        <x14:dataValidation type="list" allowBlank="1" showInputMessage="1" showErrorMessage="1" xr:uid="{FCD3C8C0-049F-44B6-8593-9D2D445D8430}">
          <x14:formula1>
            <xm:f>'Dropdown menus'!$F$2:$F$4</xm:f>
          </x14:formula1>
          <xm:sqref>J5:J7 J9:J12 J14:J16 J18:J26 J28:J37 J39:J40 J42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5388C-E164-468B-AA5B-C44FC6F9B8A3}">
  <dimension ref="A1:BQ515"/>
  <sheetViews>
    <sheetView topLeftCell="A24" workbookViewId="0">
      <selection activeCell="F11" sqref="F11"/>
    </sheetView>
  </sheetViews>
  <sheetFormatPr defaultRowHeight="15"/>
  <cols>
    <col min="1" max="1" width="4.42578125" style="82" customWidth="1"/>
    <col min="3" max="3" width="57.85546875" customWidth="1"/>
    <col min="4" max="4" width="75.28515625" customWidth="1"/>
    <col min="5" max="5" width="85.140625" customWidth="1"/>
    <col min="6" max="69" width="9.140625" style="82"/>
  </cols>
  <sheetData>
    <row r="1" spans="2:5" ht="15.75" thickBot="1">
      <c r="B1" s="82"/>
      <c r="C1" s="83"/>
      <c r="D1" s="75" t="s">
        <v>152</v>
      </c>
      <c r="E1" s="10"/>
    </row>
    <row r="2" spans="2:5" ht="60" customHeight="1" thickBot="1">
      <c r="C2" s="113" t="s">
        <v>153</v>
      </c>
      <c r="D2" s="113"/>
      <c r="E2" s="113"/>
    </row>
    <row r="3" spans="2:5" ht="30.75" customHeight="1" thickBot="1">
      <c r="B3" s="68"/>
      <c r="C3" s="69" t="s">
        <v>154</v>
      </c>
      <c r="D3" s="69" t="s">
        <v>155</v>
      </c>
      <c r="E3" s="69" t="s">
        <v>156</v>
      </c>
    </row>
    <row r="4" spans="2:5" ht="15.75" thickBot="1">
      <c r="B4" s="102" t="s">
        <v>79</v>
      </c>
      <c r="C4" s="103"/>
      <c r="D4" s="103"/>
      <c r="E4" s="104"/>
    </row>
    <row r="5" spans="2:5" ht="30">
      <c r="B5" s="105" t="s">
        <v>82</v>
      </c>
      <c r="C5" s="107" t="s">
        <v>83</v>
      </c>
      <c r="D5" s="55" t="s">
        <v>157</v>
      </c>
      <c r="E5" s="107" t="s">
        <v>62</v>
      </c>
    </row>
    <row r="6" spans="2:5" ht="30">
      <c r="B6" s="148"/>
      <c r="C6" s="149"/>
      <c r="D6" s="55" t="s">
        <v>158</v>
      </c>
      <c r="E6" s="149"/>
    </row>
    <row r="7" spans="2:5" ht="30">
      <c r="B7" s="148"/>
      <c r="C7" s="149"/>
      <c r="D7" s="55" t="s">
        <v>159</v>
      </c>
      <c r="E7" s="149"/>
    </row>
    <row r="8" spans="2:5" ht="15.75" thickBot="1">
      <c r="B8" s="106"/>
      <c r="C8" s="108"/>
      <c r="D8" s="56" t="s">
        <v>160</v>
      </c>
      <c r="E8" s="108"/>
    </row>
    <row r="9" spans="2:5" ht="30">
      <c r="B9" s="105" t="s">
        <v>84</v>
      </c>
      <c r="C9" s="107" t="s">
        <v>85</v>
      </c>
      <c r="D9" s="55" t="s">
        <v>161</v>
      </c>
      <c r="E9" s="107" t="s">
        <v>62</v>
      </c>
    </row>
    <row r="10" spans="2:5" ht="30">
      <c r="B10" s="148"/>
      <c r="C10" s="149"/>
      <c r="D10" s="55" t="s">
        <v>162</v>
      </c>
      <c r="E10" s="149"/>
    </row>
    <row r="11" spans="2:5" ht="30">
      <c r="B11" s="148"/>
      <c r="C11" s="149"/>
      <c r="D11" s="55" t="s">
        <v>163</v>
      </c>
      <c r="E11" s="149"/>
    </row>
    <row r="12" spans="2:5" ht="30">
      <c r="B12" s="148"/>
      <c r="C12" s="149"/>
      <c r="D12" s="55" t="s">
        <v>164</v>
      </c>
      <c r="E12" s="149"/>
    </row>
    <row r="13" spans="2:5" ht="45.75" thickBot="1">
      <c r="B13" s="106"/>
      <c r="C13" s="108"/>
      <c r="D13" s="56" t="s">
        <v>165</v>
      </c>
      <c r="E13" s="108"/>
    </row>
    <row r="14" spans="2:5" ht="45">
      <c r="B14" s="105" t="s">
        <v>86</v>
      </c>
      <c r="C14" s="107" t="s">
        <v>87</v>
      </c>
      <c r="D14" s="55" t="s">
        <v>166</v>
      </c>
      <c r="E14" s="107" t="s">
        <v>62</v>
      </c>
    </row>
    <row r="15" spans="2:5" ht="30">
      <c r="B15" s="148"/>
      <c r="C15" s="149"/>
      <c r="D15" s="55" t="s">
        <v>167</v>
      </c>
      <c r="E15" s="149"/>
    </row>
    <row r="16" spans="2:5" ht="30.75" thickBot="1">
      <c r="B16" s="106"/>
      <c r="C16" s="108"/>
      <c r="D16" s="56" t="s">
        <v>168</v>
      </c>
      <c r="E16" s="108"/>
    </row>
    <row r="17" spans="2:5" ht="15.75" thickBot="1">
      <c r="B17" s="102" t="s">
        <v>88</v>
      </c>
      <c r="C17" s="103"/>
      <c r="D17" s="103"/>
      <c r="E17" s="104"/>
    </row>
    <row r="18" spans="2:5" ht="30">
      <c r="B18" s="125" t="s">
        <v>89</v>
      </c>
      <c r="C18" s="127" t="s">
        <v>90</v>
      </c>
      <c r="D18" s="57" t="s">
        <v>169</v>
      </c>
      <c r="E18" s="127" t="s">
        <v>62</v>
      </c>
    </row>
    <row r="19" spans="2:5" ht="45.75" thickBot="1">
      <c r="B19" s="126"/>
      <c r="C19" s="128"/>
      <c r="D19" s="59" t="s">
        <v>170</v>
      </c>
      <c r="E19" s="128"/>
    </row>
    <row r="20" spans="2:5" ht="45">
      <c r="B20" s="125" t="s">
        <v>91</v>
      </c>
      <c r="C20" s="127" t="s">
        <v>92</v>
      </c>
      <c r="D20" s="57" t="s">
        <v>171</v>
      </c>
      <c r="E20" s="127" t="s">
        <v>62</v>
      </c>
    </row>
    <row r="21" spans="2:5" ht="30">
      <c r="B21" s="140"/>
      <c r="C21" s="141"/>
      <c r="D21" s="57" t="s">
        <v>172</v>
      </c>
      <c r="E21" s="141"/>
    </row>
    <row r="22" spans="2:5" ht="45.75" thickBot="1">
      <c r="B22" s="126"/>
      <c r="C22" s="128"/>
      <c r="D22" s="59" t="s">
        <v>173</v>
      </c>
      <c r="E22" s="128"/>
    </row>
    <row r="23" spans="2:5">
      <c r="B23" s="125" t="s">
        <v>93</v>
      </c>
      <c r="C23" s="127" t="s">
        <v>94</v>
      </c>
      <c r="D23" s="57" t="s">
        <v>174</v>
      </c>
      <c r="E23" s="127" t="s">
        <v>62</v>
      </c>
    </row>
    <row r="24" spans="2:5" ht="45.75" thickBot="1">
      <c r="B24" s="126"/>
      <c r="C24" s="128"/>
      <c r="D24" s="59" t="s">
        <v>175</v>
      </c>
      <c r="E24" s="128"/>
    </row>
    <row r="25" spans="2:5" ht="45">
      <c r="B25" s="125" t="s">
        <v>95</v>
      </c>
      <c r="C25" s="127" t="s">
        <v>96</v>
      </c>
      <c r="D25" s="57" t="s">
        <v>176</v>
      </c>
      <c r="E25" s="142"/>
    </row>
    <row r="26" spans="2:5">
      <c r="B26" s="140"/>
      <c r="C26" s="141"/>
      <c r="D26" s="57" t="s">
        <v>177</v>
      </c>
      <c r="E26" s="143"/>
    </row>
    <row r="27" spans="2:5" ht="30.75" thickBot="1">
      <c r="B27" s="126"/>
      <c r="C27" s="128"/>
      <c r="D27" s="59" t="s">
        <v>178</v>
      </c>
      <c r="E27" s="144"/>
    </row>
    <row r="28" spans="2:5" ht="15.75" thickBot="1">
      <c r="B28" s="145" t="s">
        <v>97</v>
      </c>
      <c r="C28" s="146"/>
      <c r="D28" s="146"/>
      <c r="E28" s="147"/>
    </row>
    <row r="29" spans="2:5" ht="30">
      <c r="B29" s="114" t="s">
        <v>98</v>
      </c>
      <c r="C29" s="117" t="s">
        <v>99</v>
      </c>
      <c r="D29" s="60" t="s">
        <v>179</v>
      </c>
      <c r="E29" s="137" t="s">
        <v>62</v>
      </c>
    </row>
    <row r="30" spans="2:5" ht="30">
      <c r="B30" s="115"/>
      <c r="C30" s="118"/>
      <c r="D30" s="60" t="s">
        <v>180</v>
      </c>
      <c r="E30" s="138"/>
    </row>
    <row r="31" spans="2:5" ht="30.75" thickBot="1">
      <c r="B31" s="116"/>
      <c r="C31" s="119"/>
      <c r="D31" s="61" t="s">
        <v>181</v>
      </c>
      <c r="E31" s="139"/>
    </row>
    <row r="32" spans="2:5" ht="30">
      <c r="B32" s="114" t="s">
        <v>100</v>
      </c>
      <c r="C32" s="117" t="s">
        <v>101</v>
      </c>
      <c r="D32" s="60" t="s">
        <v>182</v>
      </c>
      <c r="E32" s="137" t="s">
        <v>62</v>
      </c>
    </row>
    <row r="33" spans="2:5" ht="30">
      <c r="B33" s="115"/>
      <c r="C33" s="118"/>
      <c r="D33" s="60" t="s">
        <v>183</v>
      </c>
      <c r="E33" s="138"/>
    </row>
    <row r="34" spans="2:5" ht="30.75" thickBot="1">
      <c r="B34" s="116"/>
      <c r="C34" s="119"/>
      <c r="D34" s="61" t="s">
        <v>181</v>
      </c>
      <c r="E34" s="139"/>
    </row>
    <row r="35" spans="2:5">
      <c r="B35" s="114" t="s">
        <v>102</v>
      </c>
      <c r="C35" s="117" t="s">
        <v>103</v>
      </c>
      <c r="D35" s="60" t="s">
        <v>184</v>
      </c>
      <c r="E35" s="137" t="s">
        <v>62</v>
      </c>
    </row>
    <row r="36" spans="2:5" ht="30">
      <c r="B36" s="115"/>
      <c r="C36" s="118"/>
      <c r="D36" s="60" t="s">
        <v>185</v>
      </c>
      <c r="E36" s="138"/>
    </row>
    <row r="37" spans="2:5">
      <c r="B37" s="115"/>
      <c r="C37" s="118"/>
      <c r="D37" s="60" t="s">
        <v>186</v>
      </c>
      <c r="E37" s="138"/>
    </row>
    <row r="38" spans="2:5" ht="30.75" thickBot="1">
      <c r="B38" s="116"/>
      <c r="C38" s="119"/>
      <c r="D38" s="61" t="s">
        <v>187</v>
      </c>
      <c r="E38" s="139"/>
    </row>
    <row r="39" spans="2:5" ht="15.75" thickBot="1">
      <c r="B39" s="102" t="s">
        <v>104</v>
      </c>
      <c r="C39" s="103"/>
      <c r="D39" s="103"/>
      <c r="E39" s="104"/>
    </row>
    <row r="40" spans="2:5" ht="45">
      <c r="B40" s="131" t="s">
        <v>105</v>
      </c>
      <c r="C40" s="134" t="s">
        <v>106</v>
      </c>
      <c r="D40" s="134" t="s">
        <v>62</v>
      </c>
      <c r="E40" s="62" t="s">
        <v>188</v>
      </c>
    </row>
    <row r="41" spans="2:5" ht="30">
      <c r="B41" s="132"/>
      <c r="C41" s="135"/>
      <c r="D41" s="135"/>
      <c r="E41" s="62" t="s">
        <v>189</v>
      </c>
    </row>
    <row r="42" spans="2:5" ht="30.75" thickBot="1">
      <c r="B42" s="133"/>
      <c r="C42" s="136"/>
      <c r="D42" s="136"/>
      <c r="E42" s="63" t="s">
        <v>190</v>
      </c>
    </row>
    <row r="43" spans="2:5" ht="45">
      <c r="B43" s="131" t="s">
        <v>107</v>
      </c>
      <c r="C43" s="134" t="s">
        <v>108</v>
      </c>
      <c r="D43" s="134" t="s">
        <v>62</v>
      </c>
      <c r="E43" s="62" t="s">
        <v>188</v>
      </c>
    </row>
    <row r="44" spans="2:5" ht="30">
      <c r="B44" s="132"/>
      <c r="C44" s="135"/>
      <c r="D44" s="135"/>
      <c r="E44" s="62" t="s">
        <v>191</v>
      </c>
    </row>
    <row r="45" spans="2:5" ht="30.75" thickBot="1">
      <c r="B45" s="133"/>
      <c r="C45" s="136"/>
      <c r="D45" s="136"/>
      <c r="E45" s="63" t="s">
        <v>190</v>
      </c>
    </row>
    <row r="46" spans="2:5" ht="45">
      <c r="B46" s="131" t="s">
        <v>109</v>
      </c>
      <c r="C46" s="134" t="s">
        <v>110</v>
      </c>
      <c r="D46" s="134" t="s">
        <v>62</v>
      </c>
      <c r="E46" s="62" t="s">
        <v>188</v>
      </c>
    </row>
    <row r="47" spans="2:5" ht="30">
      <c r="B47" s="132"/>
      <c r="C47" s="135"/>
      <c r="D47" s="135"/>
      <c r="E47" s="62" t="s">
        <v>192</v>
      </c>
    </row>
    <row r="48" spans="2:5" ht="45.75" thickBot="1">
      <c r="B48" s="133"/>
      <c r="C48" s="136"/>
      <c r="D48" s="136"/>
      <c r="E48" s="63" t="s">
        <v>193</v>
      </c>
    </row>
    <row r="49" spans="2:5" ht="45">
      <c r="B49" s="131" t="s">
        <v>111</v>
      </c>
      <c r="C49" s="134" t="s">
        <v>112</v>
      </c>
      <c r="D49" s="134" t="s">
        <v>62</v>
      </c>
      <c r="E49" s="62" t="s">
        <v>188</v>
      </c>
    </row>
    <row r="50" spans="2:5" ht="45.75" thickBot="1">
      <c r="B50" s="133"/>
      <c r="C50" s="136"/>
      <c r="D50" s="136"/>
      <c r="E50" s="63" t="s">
        <v>194</v>
      </c>
    </row>
    <row r="51" spans="2:5" ht="45">
      <c r="B51" s="131" t="s">
        <v>113</v>
      </c>
      <c r="C51" s="134" t="s">
        <v>114</v>
      </c>
      <c r="D51" s="134" t="s">
        <v>62</v>
      </c>
      <c r="E51" s="62" t="s">
        <v>188</v>
      </c>
    </row>
    <row r="52" spans="2:5" ht="30.75" thickBot="1">
      <c r="B52" s="133"/>
      <c r="C52" s="136"/>
      <c r="D52" s="136"/>
      <c r="E52" s="63" t="s">
        <v>195</v>
      </c>
    </row>
    <row r="53" spans="2:5" ht="45">
      <c r="B53" s="131" t="s">
        <v>115</v>
      </c>
      <c r="C53" s="134" t="s">
        <v>116</v>
      </c>
      <c r="D53" s="134" t="s">
        <v>62</v>
      </c>
      <c r="E53" s="62" t="s">
        <v>188</v>
      </c>
    </row>
    <row r="54" spans="2:5" ht="30">
      <c r="B54" s="132"/>
      <c r="C54" s="135"/>
      <c r="D54" s="135"/>
      <c r="E54" s="62" t="s">
        <v>196</v>
      </c>
    </row>
    <row r="55" spans="2:5" ht="30.75" thickBot="1">
      <c r="B55" s="133"/>
      <c r="C55" s="136"/>
      <c r="D55" s="136"/>
      <c r="E55" s="63" t="s">
        <v>197</v>
      </c>
    </row>
    <row r="56" spans="2:5" ht="30">
      <c r="B56" s="131" t="s">
        <v>117</v>
      </c>
      <c r="C56" s="134" t="s">
        <v>118</v>
      </c>
      <c r="D56" s="134" t="s">
        <v>62</v>
      </c>
      <c r="E56" s="62" t="s">
        <v>198</v>
      </c>
    </row>
    <row r="57" spans="2:5" ht="30">
      <c r="B57" s="132"/>
      <c r="C57" s="135"/>
      <c r="D57" s="135"/>
      <c r="E57" s="62" t="s">
        <v>199</v>
      </c>
    </row>
    <row r="58" spans="2:5" ht="30.75" thickBot="1">
      <c r="B58" s="133"/>
      <c r="C58" s="136"/>
      <c r="D58" s="136"/>
      <c r="E58" s="63" t="s">
        <v>200</v>
      </c>
    </row>
    <row r="59" spans="2:5" ht="30">
      <c r="B59" s="131" t="s">
        <v>119</v>
      </c>
      <c r="C59" s="134" t="s">
        <v>120</v>
      </c>
      <c r="D59" s="134" t="s">
        <v>62</v>
      </c>
      <c r="E59" s="62" t="s">
        <v>201</v>
      </c>
    </row>
    <row r="60" spans="2:5" ht="30">
      <c r="B60" s="132"/>
      <c r="C60" s="135"/>
      <c r="D60" s="135"/>
      <c r="E60" s="62" t="s">
        <v>202</v>
      </c>
    </row>
    <row r="61" spans="2:5" ht="30.75" thickBot="1">
      <c r="B61" s="133"/>
      <c r="C61" s="136"/>
      <c r="D61" s="136"/>
      <c r="E61" s="63" t="s">
        <v>203</v>
      </c>
    </row>
    <row r="62" spans="2:5" ht="30">
      <c r="B62" s="131" t="s">
        <v>121</v>
      </c>
      <c r="C62" s="134" t="s">
        <v>122</v>
      </c>
      <c r="D62" s="134" t="s">
        <v>62</v>
      </c>
      <c r="E62" s="62" t="s">
        <v>204</v>
      </c>
    </row>
    <row r="63" spans="2:5" ht="30">
      <c r="B63" s="132"/>
      <c r="C63" s="135"/>
      <c r="D63" s="135"/>
      <c r="E63" s="62" t="s">
        <v>205</v>
      </c>
    </row>
    <row r="64" spans="2:5" ht="15.75" thickBot="1">
      <c r="B64" s="133"/>
      <c r="C64" s="136"/>
      <c r="D64" s="136"/>
      <c r="E64" s="63" t="s">
        <v>206</v>
      </c>
    </row>
    <row r="65" spans="2:5" ht="15.75" thickBot="1">
      <c r="B65" s="102" t="s">
        <v>123</v>
      </c>
      <c r="C65" s="103"/>
      <c r="D65" s="103"/>
      <c r="E65" s="104"/>
    </row>
    <row r="66" spans="2:5" ht="15.75" thickBot="1">
      <c r="B66" s="58" t="s">
        <v>124</v>
      </c>
      <c r="C66" s="64" t="s">
        <v>125</v>
      </c>
      <c r="D66" s="59" t="s">
        <v>207</v>
      </c>
      <c r="E66" s="64" t="s">
        <v>62</v>
      </c>
    </row>
    <row r="67" spans="2:5" ht="60.75" thickBot="1">
      <c r="B67" s="58" t="s">
        <v>126</v>
      </c>
      <c r="C67" s="64" t="s">
        <v>127</v>
      </c>
      <c r="D67" s="65" t="s">
        <v>208</v>
      </c>
      <c r="E67" s="64" t="s">
        <v>62</v>
      </c>
    </row>
    <row r="68" spans="2:5" ht="45.75" thickBot="1">
      <c r="B68" s="58" t="s">
        <v>128</v>
      </c>
      <c r="C68" s="64" t="s">
        <v>129</v>
      </c>
      <c r="D68" s="65" t="s">
        <v>209</v>
      </c>
      <c r="E68" s="64" t="s">
        <v>62</v>
      </c>
    </row>
    <row r="69" spans="2:5" ht="45.75" thickBot="1">
      <c r="B69" s="58" t="s">
        <v>130</v>
      </c>
      <c r="C69" s="64" t="s">
        <v>131</v>
      </c>
      <c r="D69" s="59" t="s">
        <v>210</v>
      </c>
      <c r="E69" s="64" t="s">
        <v>62</v>
      </c>
    </row>
    <row r="70" spans="2:5" ht="45.75" thickBot="1">
      <c r="B70" s="58" t="s">
        <v>132</v>
      </c>
      <c r="C70" s="64" t="s">
        <v>133</v>
      </c>
      <c r="D70" s="59" t="s">
        <v>211</v>
      </c>
      <c r="E70" s="64" t="s">
        <v>62</v>
      </c>
    </row>
    <row r="71" spans="2:5" ht="60.75" thickBot="1">
      <c r="B71" s="58" t="s">
        <v>134</v>
      </c>
      <c r="C71" s="64" t="s">
        <v>135</v>
      </c>
      <c r="D71" s="59" t="s">
        <v>212</v>
      </c>
      <c r="E71" s="64" t="s">
        <v>62</v>
      </c>
    </row>
    <row r="72" spans="2:5">
      <c r="B72" s="125" t="s">
        <v>136</v>
      </c>
      <c r="C72" s="127" t="s">
        <v>137</v>
      </c>
      <c r="D72" s="129" t="s">
        <v>213</v>
      </c>
      <c r="E72" s="127" t="s">
        <v>62</v>
      </c>
    </row>
    <row r="73" spans="2:5" ht="15.75" thickBot="1">
      <c r="B73" s="126"/>
      <c r="C73" s="128"/>
      <c r="D73" s="130"/>
      <c r="E73" s="128"/>
    </row>
    <row r="74" spans="2:5" ht="60.75" thickBot="1">
      <c r="B74" s="58" t="s">
        <v>138</v>
      </c>
      <c r="C74" s="64" t="s">
        <v>139</v>
      </c>
      <c r="D74" s="59" t="s">
        <v>214</v>
      </c>
      <c r="E74" s="64" t="s">
        <v>62</v>
      </c>
    </row>
    <row r="75" spans="2:5">
      <c r="B75" s="125" t="s">
        <v>140</v>
      </c>
      <c r="C75" s="127" t="s">
        <v>141</v>
      </c>
      <c r="D75" s="57" t="s">
        <v>215</v>
      </c>
      <c r="E75" s="127" t="s">
        <v>62</v>
      </c>
    </row>
    <row r="76" spans="2:5" ht="30.75" thickBot="1">
      <c r="B76" s="126"/>
      <c r="C76" s="128"/>
      <c r="D76" s="59" t="s">
        <v>216</v>
      </c>
      <c r="E76" s="128"/>
    </row>
    <row r="77" spans="2:5">
      <c r="B77" s="125" t="s">
        <v>142</v>
      </c>
      <c r="C77" s="127" t="s">
        <v>143</v>
      </c>
      <c r="D77" s="129" t="s">
        <v>217</v>
      </c>
      <c r="E77" s="127" t="s">
        <v>62</v>
      </c>
    </row>
    <row r="78" spans="2:5" ht="15.75" thickBot="1">
      <c r="B78" s="126"/>
      <c r="C78" s="128"/>
      <c r="D78" s="130"/>
      <c r="E78" s="128"/>
    </row>
    <row r="79" spans="2:5" ht="15.75" thickBot="1">
      <c r="B79" s="102" t="s">
        <v>218</v>
      </c>
      <c r="C79" s="103"/>
      <c r="D79" s="103"/>
      <c r="E79" s="104"/>
    </row>
    <row r="80" spans="2:5" ht="75">
      <c r="B80" s="114" t="s">
        <v>145</v>
      </c>
      <c r="C80" s="117" t="s">
        <v>146</v>
      </c>
      <c r="D80" s="66" t="s">
        <v>219</v>
      </c>
      <c r="E80" s="120"/>
    </row>
    <row r="81" spans="2:5" ht="60">
      <c r="B81" s="115"/>
      <c r="C81" s="118"/>
      <c r="D81" s="67" t="s">
        <v>220</v>
      </c>
      <c r="E81" s="121"/>
    </row>
    <row r="82" spans="2:5" ht="60">
      <c r="B82" s="115"/>
      <c r="C82" s="118"/>
      <c r="D82" s="67" t="s">
        <v>221</v>
      </c>
      <c r="E82" s="121"/>
    </row>
    <row r="83" spans="2:5" ht="60">
      <c r="B83" s="115"/>
      <c r="C83" s="118"/>
      <c r="D83" s="67" t="s">
        <v>222</v>
      </c>
      <c r="E83" s="121"/>
    </row>
    <row r="84" spans="2:5" ht="60.75" thickBot="1">
      <c r="B84" s="116"/>
      <c r="C84" s="119"/>
      <c r="D84" s="61" t="s">
        <v>223</v>
      </c>
      <c r="E84" s="122"/>
    </row>
    <row r="85" spans="2:5">
      <c r="B85" s="114" t="s">
        <v>147</v>
      </c>
      <c r="C85" s="117" t="s">
        <v>148</v>
      </c>
      <c r="D85" s="123" t="s">
        <v>224</v>
      </c>
      <c r="E85" s="120"/>
    </row>
    <row r="86" spans="2:5" ht="15.75" thickBot="1">
      <c r="B86" s="116"/>
      <c r="C86" s="119"/>
      <c r="D86" s="124"/>
      <c r="E86" s="122"/>
    </row>
    <row r="87" spans="2:5" ht="15.75" thickBot="1">
      <c r="B87" s="102" t="s">
        <v>225</v>
      </c>
      <c r="C87" s="103"/>
      <c r="D87" s="103"/>
      <c r="E87" s="104"/>
    </row>
    <row r="88" spans="2:5">
      <c r="B88" s="105" t="s">
        <v>150</v>
      </c>
      <c r="C88" s="107" t="s">
        <v>151</v>
      </c>
      <c r="D88" s="109" t="s">
        <v>226</v>
      </c>
      <c r="E88" s="110"/>
    </row>
    <row r="89" spans="2:5" ht="15.75" thickBot="1">
      <c r="B89" s="106"/>
      <c r="C89" s="108"/>
      <c r="D89" s="111"/>
      <c r="E89" s="112"/>
    </row>
    <row r="90" spans="2:5" s="82" customFormat="1"/>
    <row r="91" spans="2:5" s="82" customFormat="1"/>
    <row r="92" spans="2:5" s="82" customFormat="1"/>
    <row r="93" spans="2:5" s="82" customFormat="1"/>
    <row r="94" spans="2:5" s="82" customFormat="1"/>
    <row r="95" spans="2:5" s="82" customFormat="1"/>
    <row r="96" spans="2:5" s="82" customFormat="1"/>
    <row r="97" s="82" customFormat="1"/>
    <row r="98" s="82" customFormat="1"/>
    <row r="99" s="82" customFormat="1"/>
    <row r="100" s="82" customFormat="1"/>
    <row r="101" s="82" customFormat="1"/>
    <row r="102" s="82" customFormat="1"/>
    <row r="103" s="82" customFormat="1"/>
    <row r="104" s="82" customFormat="1"/>
    <row r="105" s="82" customFormat="1"/>
    <row r="106" s="82" customFormat="1"/>
    <row r="107" s="82" customFormat="1"/>
    <row r="108" s="82" customFormat="1"/>
    <row r="109" s="82" customFormat="1"/>
    <row r="110" s="82" customFormat="1"/>
    <row r="111" s="82" customFormat="1"/>
    <row r="112" s="82" customFormat="1"/>
    <row r="113" s="82" customFormat="1"/>
    <row r="114" s="82" customFormat="1"/>
    <row r="115" s="82" customFormat="1"/>
    <row r="116" s="82" customFormat="1"/>
    <row r="117" s="82" customFormat="1"/>
    <row r="118" s="82" customFormat="1"/>
    <row r="119" s="82" customFormat="1"/>
    <row r="120" s="82" customFormat="1"/>
    <row r="121" s="82" customFormat="1"/>
    <row r="122" s="82" customFormat="1"/>
    <row r="123" s="82" customFormat="1"/>
    <row r="124" s="82" customFormat="1"/>
    <row r="125" s="82" customFormat="1"/>
    <row r="126" s="82" customFormat="1"/>
    <row r="127" s="82" customFormat="1"/>
    <row r="128" s="82" customFormat="1"/>
    <row r="129" s="82" customFormat="1"/>
    <row r="130" s="82" customFormat="1"/>
    <row r="131" s="82" customFormat="1"/>
    <row r="132" s="82" customFormat="1"/>
    <row r="133" s="82" customFormat="1"/>
    <row r="134" s="82" customFormat="1"/>
    <row r="135" s="82" customFormat="1"/>
    <row r="136" s="82" customFormat="1"/>
    <row r="137" s="82" customFormat="1"/>
    <row r="138" s="82" customFormat="1"/>
    <row r="139" s="82" customFormat="1"/>
    <row r="140" s="82" customFormat="1"/>
    <row r="141" s="82" customFormat="1"/>
    <row r="142" s="82" customFormat="1"/>
    <row r="143" s="82" customFormat="1"/>
    <row r="144" s="82" customFormat="1"/>
    <row r="145" s="82" customFormat="1"/>
    <row r="146" s="82" customFormat="1"/>
    <row r="147" s="82" customFormat="1"/>
    <row r="148" s="82" customFormat="1"/>
    <row r="149" s="82" customFormat="1"/>
    <row r="150" s="82" customFormat="1"/>
    <row r="151" s="82" customFormat="1"/>
    <row r="152" s="82" customFormat="1"/>
    <row r="153" s="82" customFormat="1"/>
    <row r="154" s="82" customFormat="1"/>
    <row r="155" s="82" customFormat="1"/>
    <row r="156" s="82" customFormat="1"/>
    <row r="157" s="82" customFormat="1"/>
    <row r="158" s="82" customFormat="1"/>
    <row r="159" s="82" customFormat="1"/>
    <row r="160" s="82" customFormat="1"/>
    <row r="161" s="82" customFormat="1"/>
    <row r="162" s="82" customFormat="1"/>
    <row r="163" s="82" customFormat="1"/>
    <row r="164" s="82" customFormat="1"/>
    <row r="165" s="82" customFormat="1"/>
    <row r="166" s="82" customFormat="1"/>
    <row r="167" s="82" customFormat="1"/>
    <row r="168" s="82" customFormat="1"/>
    <row r="169" s="82" customFormat="1"/>
    <row r="170" s="82" customFormat="1"/>
    <row r="171" s="82" customFormat="1"/>
    <row r="172" s="82" customFormat="1"/>
    <row r="173" s="82" customFormat="1"/>
    <row r="174" s="82" customFormat="1"/>
    <row r="175" s="82" customFormat="1"/>
    <row r="176" s="82" customFormat="1"/>
    <row r="177" s="82" customFormat="1"/>
    <row r="178" s="82" customFormat="1"/>
    <row r="179" s="82" customFormat="1"/>
    <row r="180" s="82" customFormat="1"/>
    <row r="181" s="82" customFormat="1"/>
    <row r="182" s="82" customFormat="1"/>
    <row r="183" s="82" customFormat="1"/>
    <row r="184" s="82" customFormat="1"/>
    <row r="185" s="82" customFormat="1"/>
    <row r="186" s="82" customFormat="1"/>
    <row r="187" s="82" customFormat="1"/>
    <row r="188" s="82" customFormat="1"/>
    <row r="189" s="82" customFormat="1"/>
    <row r="190" s="82" customFormat="1"/>
    <row r="191" s="82" customFormat="1"/>
    <row r="192" s="82" customFormat="1"/>
    <row r="193" s="82" customFormat="1"/>
    <row r="194" s="82" customFormat="1"/>
    <row r="195" s="82" customFormat="1"/>
    <row r="196" s="82" customFormat="1"/>
    <row r="197" s="82" customFormat="1"/>
    <row r="198" s="82" customFormat="1"/>
    <row r="199" s="82" customFormat="1"/>
    <row r="200" s="82" customFormat="1"/>
    <row r="201" s="82" customFormat="1"/>
    <row r="202" s="82" customFormat="1"/>
    <row r="203" s="82" customFormat="1"/>
    <row r="204" s="82" customFormat="1"/>
    <row r="205" s="82" customFormat="1"/>
    <row r="206" s="82" customFormat="1"/>
    <row r="207" s="82" customFormat="1"/>
    <row r="208" s="82" customFormat="1"/>
    <row r="209" s="82" customFormat="1"/>
    <row r="210" s="82" customFormat="1"/>
    <row r="211" s="82" customFormat="1"/>
    <row r="212" s="82" customFormat="1"/>
    <row r="213" s="82" customFormat="1"/>
    <row r="214" s="82" customFormat="1"/>
    <row r="215" s="82" customFormat="1"/>
    <row r="216" s="82" customFormat="1"/>
    <row r="217" s="82" customFormat="1"/>
    <row r="218" s="82" customFormat="1"/>
    <row r="219" s="82" customFormat="1"/>
    <row r="220" s="82" customFormat="1"/>
    <row r="221" s="82" customFormat="1"/>
    <row r="222" s="82" customFormat="1"/>
    <row r="223" s="82" customFormat="1"/>
    <row r="224" s="82" customFormat="1"/>
    <row r="225" s="82" customFormat="1"/>
    <row r="226" s="82" customFormat="1"/>
    <row r="227" s="82" customFormat="1"/>
    <row r="228" s="82" customFormat="1"/>
    <row r="229" s="82" customFormat="1"/>
    <row r="230" s="82" customFormat="1"/>
    <row r="231" s="82" customFormat="1"/>
    <row r="232" s="82" customFormat="1"/>
    <row r="233" s="82" customFormat="1"/>
    <row r="234" s="82" customFormat="1"/>
    <row r="235" s="82" customFormat="1"/>
    <row r="236" s="82" customFormat="1"/>
    <row r="237" s="82" customFormat="1"/>
    <row r="238" s="82" customFormat="1"/>
    <row r="239" s="82" customFormat="1"/>
    <row r="240" s="82" customFormat="1"/>
    <row r="241" s="82" customFormat="1"/>
    <row r="242" s="82" customFormat="1"/>
    <row r="243" s="82" customFormat="1"/>
    <row r="244" s="82" customFormat="1"/>
    <row r="245" s="82" customFormat="1"/>
    <row r="246" s="82" customFormat="1"/>
    <row r="247" s="82" customFormat="1"/>
    <row r="248" s="82" customFormat="1"/>
    <row r="249" s="82" customFormat="1"/>
    <row r="250" s="82" customFormat="1"/>
    <row r="251" s="82" customFormat="1"/>
    <row r="252" s="82" customFormat="1"/>
    <row r="253" s="82" customFormat="1"/>
    <row r="254" s="82" customFormat="1"/>
    <row r="255" s="82" customFormat="1"/>
    <row r="256" s="82" customFormat="1"/>
    <row r="257" s="82" customFormat="1"/>
    <row r="258" s="82" customFormat="1"/>
    <row r="259" s="82" customFormat="1"/>
    <row r="260" s="82" customFormat="1"/>
    <row r="261" s="82" customFormat="1"/>
    <row r="262" s="82" customFormat="1"/>
    <row r="263" s="82" customFormat="1"/>
    <row r="264" s="82" customFormat="1"/>
    <row r="265" s="82" customFormat="1"/>
    <row r="266" s="82" customFormat="1"/>
    <row r="267" s="82" customFormat="1"/>
    <row r="268" s="82" customFormat="1"/>
    <row r="269" s="82" customFormat="1"/>
    <row r="270" s="82" customFormat="1"/>
    <row r="271" s="82" customFormat="1"/>
    <row r="272" s="82" customFormat="1"/>
    <row r="273" s="82" customFormat="1"/>
    <row r="274" s="82" customFormat="1"/>
    <row r="275" s="82" customFormat="1"/>
    <row r="276" s="82" customFormat="1"/>
    <row r="277" s="82" customFormat="1"/>
    <row r="278" s="82" customFormat="1"/>
    <row r="279" s="82" customFormat="1"/>
    <row r="280" s="82" customFormat="1"/>
    <row r="281" s="82" customFormat="1"/>
    <row r="282" s="82" customFormat="1"/>
    <row r="283" s="82" customFormat="1"/>
    <row r="284" s="82" customFormat="1"/>
    <row r="285" s="82" customFormat="1"/>
    <row r="286" s="82" customFormat="1"/>
    <row r="287" s="82" customFormat="1"/>
    <row r="288" s="82" customFormat="1"/>
    <row r="289" s="82" customFormat="1"/>
    <row r="290" s="82" customFormat="1"/>
    <row r="291" s="82" customFormat="1"/>
    <row r="292" s="82" customFormat="1"/>
    <row r="293" s="82" customFormat="1"/>
    <row r="294" s="82" customFormat="1"/>
    <row r="295" s="82" customFormat="1"/>
    <row r="296" s="82" customFormat="1"/>
    <row r="297" s="82" customFormat="1"/>
    <row r="298" s="82" customFormat="1"/>
    <row r="299" s="82" customFormat="1"/>
    <row r="300" s="82" customFormat="1"/>
    <row r="301" s="82" customFormat="1"/>
    <row r="302" s="82" customFormat="1"/>
    <row r="303" s="82" customFormat="1"/>
    <row r="304" s="82" customFormat="1"/>
    <row r="305" s="82" customFormat="1"/>
    <row r="306" s="82" customFormat="1"/>
    <row r="307" s="82" customFormat="1"/>
    <row r="308" s="82" customFormat="1"/>
    <row r="309" s="82" customFormat="1"/>
    <row r="310" s="82" customFormat="1"/>
    <row r="311" s="82" customFormat="1"/>
    <row r="312" s="82" customFormat="1"/>
    <row r="313" s="82" customFormat="1"/>
    <row r="314" s="82" customFormat="1"/>
    <row r="315" s="82" customFormat="1"/>
    <row r="316" s="82" customFormat="1"/>
    <row r="317" s="82" customFormat="1"/>
    <row r="318" s="82" customFormat="1"/>
    <row r="319" s="82" customFormat="1"/>
    <row r="320" s="82" customFormat="1"/>
    <row r="321" s="82" customFormat="1"/>
    <row r="322" s="82" customFormat="1"/>
    <row r="323" s="82" customFormat="1"/>
    <row r="324" s="82" customFormat="1"/>
    <row r="325" s="82" customFormat="1"/>
    <row r="326" s="82" customFormat="1"/>
    <row r="327" s="82" customFormat="1"/>
    <row r="328" s="82" customFormat="1"/>
    <row r="329" s="82" customFormat="1"/>
    <row r="330" s="82" customFormat="1"/>
    <row r="331" s="82" customFormat="1"/>
    <row r="332" s="82" customFormat="1"/>
    <row r="333" s="82" customFormat="1"/>
    <row r="334" s="82" customFormat="1"/>
    <row r="335" s="82" customFormat="1"/>
    <row r="336" s="82" customFormat="1"/>
    <row r="337" s="82" customFormat="1"/>
    <row r="338" s="82" customFormat="1"/>
    <row r="339" s="82" customFormat="1"/>
    <row r="340" s="82" customFormat="1"/>
    <row r="341" s="82" customFormat="1"/>
    <row r="342" s="82" customFormat="1"/>
    <row r="343" s="82" customFormat="1"/>
    <row r="344" s="82" customFormat="1"/>
    <row r="345" s="82" customFormat="1"/>
    <row r="346" s="82" customFormat="1"/>
    <row r="347" s="82" customFormat="1"/>
    <row r="348" s="82" customFormat="1"/>
    <row r="349" s="82" customFormat="1"/>
    <row r="350" s="82" customFormat="1"/>
    <row r="351" s="82" customFormat="1"/>
    <row r="352" s="82" customFormat="1"/>
    <row r="353" s="82" customFormat="1"/>
    <row r="354" s="82" customFormat="1"/>
    <row r="355" s="82" customFormat="1"/>
    <row r="356" s="82" customFormat="1"/>
    <row r="357" s="82" customFormat="1"/>
    <row r="358" s="82" customFormat="1"/>
    <row r="359" s="82" customFormat="1"/>
    <row r="360" s="82" customFormat="1"/>
    <row r="361" s="82" customFormat="1"/>
    <row r="362" s="82" customFormat="1"/>
    <row r="363" s="82" customFormat="1"/>
    <row r="364" s="82" customFormat="1"/>
    <row r="365" s="82" customFormat="1"/>
    <row r="366" s="82" customFormat="1"/>
    <row r="367" s="82" customFormat="1"/>
    <row r="368" s="82" customFormat="1"/>
    <row r="369" s="82" customFormat="1"/>
    <row r="370" s="82" customFormat="1"/>
    <row r="371" s="82" customFormat="1"/>
    <row r="372" s="82" customFormat="1"/>
    <row r="373" s="82" customFormat="1"/>
    <row r="374" s="82" customFormat="1"/>
    <row r="375" s="82" customFormat="1"/>
    <row r="376" s="82" customFormat="1"/>
    <row r="377" s="82" customFormat="1"/>
    <row r="378" s="82" customFormat="1"/>
    <row r="379" s="82" customFormat="1"/>
    <row r="380" s="82" customFormat="1"/>
    <row r="381" s="82" customFormat="1"/>
    <row r="382" s="82" customFormat="1"/>
    <row r="383" s="82" customFormat="1"/>
    <row r="384" s="82" customFormat="1"/>
    <row r="385" s="82" customFormat="1"/>
    <row r="386" s="82" customFormat="1"/>
    <row r="387" s="82" customFormat="1"/>
    <row r="388" s="82" customFormat="1"/>
    <row r="389" s="82" customFormat="1"/>
    <row r="390" s="82" customFormat="1"/>
    <row r="391" s="82" customFormat="1"/>
    <row r="392" s="82" customFormat="1"/>
    <row r="393" s="82" customFormat="1"/>
    <row r="394" s="82" customFormat="1"/>
    <row r="395" s="82" customFormat="1"/>
    <row r="396" s="82" customFormat="1"/>
    <row r="397" s="82" customFormat="1"/>
    <row r="398" s="82" customFormat="1"/>
    <row r="399" s="82" customFormat="1"/>
    <row r="400" s="82" customFormat="1"/>
    <row r="401" s="82" customFormat="1"/>
    <row r="402" s="82" customFormat="1"/>
    <row r="403" s="82" customFormat="1"/>
    <row r="404" s="82" customFormat="1"/>
    <row r="405" s="82" customFormat="1"/>
    <row r="406" s="82" customFormat="1"/>
    <row r="407" s="82" customFormat="1"/>
    <row r="408" s="82" customFormat="1"/>
    <row r="409" s="82" customFormat="1"/>
    <row r="410" s="82" customFormat="1"/>
    <row r="411" s="82" customFormat="1"/>
    <row r="412" s="82" customFormat="1"/>
    <row r="413" s="82" customFormat="1"/>
    <row r="414" s="82" customFormat="1"/>
    <row r="415" s="82" customFormat="1"/>
    <row r="416" s="82" customFormat="1"/>
    <row r="417" s="82" customFormat="1"/>
    <row r="418" s="82" customFormat="1"/>
    <row r="419" s="82" customFormat="1"/>
    <row r="420" s="82" customFormat="1"/>
    <row r="421" s="82" customFormat="1"/>
    <row r="422" s="82" customFormat="1"/>
    <row r="423" s="82" customFormat="1"/>
    <row r="424" s="82" customFormat="1"/>
    <row r="425" s="82" customFormat="1"/>
    <row r="426" s="82" customFormat="1"/>
    <row r="427" s="82" customFormat="1"/>
    <row r="428" s="82" customFormat="1"/>
    <row r="429" s="82" customFormat="1"/>
    <row r="430" s="82" customFormat="1"/>
    <row r="431" s="82" customFormat="1"/>
    <row r="432" s="82" customFormat="1"/>
    <row r="433" s="82" customFormat="1"/>
    <row r="434" s="82" customFormat="1"/>
    <row r="435" s="82" customFormat="1"/>
    <row r="436" s="82" customFormat="1"/>
    <row r="437" s="82" customFormat="1"/>
    <row r="438" s="82" customFormat="1"/>
    <row r="439" s="82" customFormat="1"/>
    <row r="440" s="82" customFormat="1"/>
    <row r="441" s="82" customFormat="1"/>
    <row r="442" s="82" customFormat="1"/>
    <row r="443" s="82" customFormat="1"/>
    <row r="444" s="82" customFormat="1"/>
    <row r="445" s="82" customFormat="1"/>
    <row r="446" s="82" customFormat="1"/>
    <row r="447" s="82" customFormat="1"/>
    <row r="448" s="82" customFormat="1"/>
    <row r="449" s="82" customFormat="1"/>
    <row r="450" s="82" customFormat="1"/>
    <row r="451" s="82" customFormat="1"/>
    <row r="452" s="82" customFormat="1"/>
    <row r="453" s="82" customFormat="1"/>
    <row r="454" s="82" customFormat="1"/>
    <row r="455" s="82" customFormat="1"/>
    <row r="456" s="82" customFormat="1"/>
    <row r="457" s="82" customFormat="1"/>
    <row r="458" s="82" customFormat="1"/>
    <row r="459" s="82" customFormat="1"/>
    <row r="460" s="82" customFormat="1"/>
    <row r="461" s="82" customFormat="1"/>
    <row r="462" s="82" customFormat="1"/>
    <row r="463" s="82" customFormat="1"/>
    <row r="464" s="82" customFormat="1"/>
    <row r="465" s="82" customFormat="1"/>
    <row r="466" s="82" customFormat="1"/>
    <row r="467" s="82" customFormat="1"/>
    <row r="468" s="82" customFormat="1"/>
    <row r="469" s="82" customFormat="1"/>
    <row r="470" s="82" customFormat="1"/>
    <row r="471" s="82" customFormat="1"/>
    <row r="472" s="82" customFormat="1"/>
    <row r="473" s="82" customFormat="1"/>
    <row r="474" s="82" customFormat="1"/>
    <row r="475" s="82" customFormat="1"/>
    <row r="476" s="82" customFormat="1"/>
    <row r="477" s="82" customFormat="1"/>
    <row r="478" s="82" customFormat="1"/>
    <row r="479" s="82" customFormat="1"/>
    <row r="480" s="82" customFormat="1"/>
    <row r="481" s="82" customFormat="1"/>
    <row r="482" s="82" customFormat="1"/>
    <row r="483" s="82" customFormat="1"/>
    <row r="484" s="82" customFormat="1"/>
    <row r="485" s="82" customFormat="1"/>
    <row r="486" s="82" customFormat="1"/>
    <row r="487" s="82" customFormat="1"/>
    <row r="488" s="82" customFormat="1"/>
    <row r="489" s="82" customFormat="1"/>
    <row r="490" s="82" customFormat="1"/>
    <row r="491" s="82" customFormat="1"/>
    <row r="492" s="82" customFormat="1"/>
    <row r="493" s="82" customFormat="1"/>
    <row r="494" s="82" customFormat="1"/>
    <row r="495" s="82" customFormat="1"/>
    <row r="496" s="82" customFormat="1"/>
    <row r="497" s="82" customFormat="1"/>
    <row r="498" s="82" customFormat="1"/>
    <row r="499" s="82" customFormat="1"/>
    <row r="500" s="82" customFormat="1"/>
    <row r="501" s="82" customFormat="1"/>
    <row r="502" s="82" customFormat="1"/>
    <row r="503" s="82" customFormat="1"/>
    <row r="504" s="82" customFormat="1"/>
    <row r="505" s="82" customFormat="1"/>
    <row r="506" s="82" customFormat="1"/>
    <row r="507" s="82" customFormat="1"/>
    <row r="508" s="82" customFormat="1"/>
    <row r="509" s="82" customFormat="1"/>
    <row r="510" s="82" customFormat="1"/>
    <row r="511" s="82" customFormat="1"/>
    <row r="512" s="82" customFormat="1"/>
    <row r="513" s="82" customFormat="1"/>
    <row r="514" s="82" customFormat="1"/>
    <row r="515" s="82" customFormat="1"/>
  </sheetData>
  <sheetProtection sheet="1" objects="1" scenarios="1"/>
  <mergeCells count="86">
    <mergeCell ref="B4:E4"/>
    <mergeCell ref="B5:B8"/>
    <mergeCell ref="C5:C8"/>
    <mergeCell ref="E5:E8"/>
    <mergeCell ref="B9:B13"/>
    <mergeCell ref="C9:C13"/>
    <mergeCell ref="E9:E13"/>
    <mergeCell ref="B14:B16"/>
    <mergeCell ref="C14:C16"/>
    <mergeCell ref="E14:E16"/>
    <mergeCell ref="B17:E17"/>
    <mergeCell ref="B18:B19"/>
    <mergeCell ref="C18:C19"/>
    <mergeCell ref="E18:E19"/>
    <mergeCell ref="B20:B22"/>
    <mergeCell ref="C20:C22"/>
    <mergeCell ref="E20:E22"/>
    <mergeCell ref="B23:B24"/>
    <mergeCell ref="C23:C24"/>
    <mergeCell ref="E23:E24"/>
    <mergeCell ref="B25:B27"/>
    <mergeCell ref="C25:C27"/>
    <mergeCell ref="E25:E27"/>
    <mergeCell ref="B28:E28"/>
    <mergeCell ref="B29:B31"/>
    <mergeCell ref="C29:C31"/>
    <mergeCell ref="E29:E31"/>
    <mergeCell ref="B32:B34"/>
    <mergeCell ref="C32:C34"/>
    <mergeCell ref="E32:E34"/>
    <mergeCell ref="B35:B38"/>
    <mergeCell ref="C35:C38"/>
    <mergeCell ref="E35:E38"/>
    <mergeCell ref="B39:E39"/>
    <mergeCell ref="B40:B42"/>
    <mergeCell ref="C40:C42"/>
    <mergeCell ref="D40:D42"/>
    <mergeCell ref="B43:B45"/>
    <mergeCell ref="C43:C45"/>
    <mergeCell ref="D43:D45"/>
    <mergeCell ref="B46:B48"/>
    <mergeCell ref="C46:C48"/>
    <mergeCell ref="D46:D48"/>
    <mergeCell ref="B49:B50"/>
    <mergeCell ref="C49:C50"/>
    <mergeCell ref="D49:D50"/>
    <mergeCell ref="B51:B52"/>
    <mergeCell ref="C51:C52"/>
    <mergeCell ref="D51:D52"/>
    <mergeCell ref="B53:B55"/>
    <mergeCell ref="C53:C55"/>
    <mergeCell ref="D53:D55"/>
    <mergeCell ref="B56:B58"/>
    <mergeCell ref="C56:C58"/>
    <mergeCell ref="D56:D58"/>
    <mergeCell ref="B59:B61"/>
    <mergeCell ref="C59:C61"/>
    <mergeCell ref="D59:D61"/>
    <mergeCell ref="B77:B78"/>
    <mergeCell ref="C77:C78"/>
    <mergeCell ref="D77:D78"/>
    <mergeCell ref="E77:E78"/>
    <mergeCell ref="B62:B64"/>
    <mergeCell ref="C62:C64"/>
    <mergeCell ref="D62:D64"/>
    <mergeCell ref="B65:E65"/>
    <mergeCell ref="B72:B73"/>
    <mergeCell ref="C72:C73"/>
    <mergeCell ref="D72:D73"/>
    <mergeCell ref="E72:E73"/>
    <mergeCell ref="B87:E87"/>
    <mergeCell ref="B88:B89"/>
    <mergeCell ref="C88:C89"/>
    <mergeCell ref="D88:E89"/>
    <mergeCell ref="C2:E2"/>
    <mergeCell ref="B79:E79"/>
    <mergeCell ref="B80:B84"/>
    <mergeCell ref="C80:C84"/>
    <mergeCell ref="E80:E84"/>
    <mergeCell ref="B85:B86"/>
    <mergeCell ref="C85:C86"/>
    <mergeCell ref="D85:D86"/>
    <mergeCell ref="E85:E86"/>
    <mergeCell ref="B75:B76"/>
    <mergeCell ref="C75:C76"/>
    <mergeCell ref="E75:E76"/>
  </mergeCells>
  <conditionalFormatting sqref="D1:E1">
    <cfRule type="cellIs" dxfId="43" priority="1" operator="equal">
      <formula>"Not Needed"</formula>
    </cfRule>
    <cfRule type="cellIs" dxfId="42" priority="2" operator="equal">
      <formula>"Not Started"</formula>
    </cfRule>
    <cfRule type="cellIs" dxfId="41" priority="3" operator="equal">
      <formula>"In Progress"</formula>
    </cfRule>
    <cfRule type="cellIs" dxfId="40" priority="4" operator="equal">
      <formula>"Complete"</formula>
    </cfRule>
  </conditionalFormatting>
  <dataValidations count="1">
    <dataValidation allowBlank="1" showErrorMessage="1" sqref="C1" xr:uid="{09F97A5F-F196-474C-B2E5-D6A093C1621C}"/>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AE3EA-AF5D-46FB-B0DC-C34312C517C0}">
  <dimension ref="A1:EJ523"/>
  <sheetViews>
    <sheetView workbookViewId="0">
      <pane xSplit="3" topLeftCell="D1" activePane="topRight" state="frozen"/>
      <selection pane="topRight" activeCell="D1" sqref="A1:D1048576"/>
    </sheetView>
  </sheetViews>
  <sheetFormatPr defaultRowHeight="15"/>
  <cols>
    <col min="1" max="1" width="4" style="82" customWidth="1"/>
    <col min="2" max="2" width="8.140625" customWidth="1"/>
    <col min="3" max="3" width="42.140625" customWidth="1"/>
    <col min="4" max="4" width="12.140625" customWidth="1"/>
    <col min="5" max="5" width="10.7109375" customWidth="1"/>
    <col min="6" max="6" width="37.5703125" customWidth="1"/>
    <col min="7" max="7" width="40.85546875" customWidth="1"/>
    <col min="8" max="9" width="27.7109375" customWidth="1"/>
    <col min="10" max="10" width="29.7109375" customWidth="1"/>
    <col min="11" max="140" width="9.140625" style="82"/>
  </cols>
  <sheetData>
    <row r="1" spans="2:10" ht="15.75" thickBot="1">
      <c r="B1" s="82" t="s">
        <v>0</v>
      </c>
      <c r="C1" s="83" t="s">
        <v>1</v>
      </c>
      <c r="D1" s="84"/>
      <c r="E1" s="84"/>
      <c r="F1" s="153" t="s">
        <v>152</v>
      </c>
      <c r="G1" s="154"/>
      <c r="H1" s="82"/>
      <c r="I1" s="82"/>
      <c r="J1" s="82"/>
    </row>
    <row r="2" spans="2:10">
      <c r="B2" s="85" t="s">
        <v>0</v>
      </c>
      <c r="C2" s="86" t="s">
        <v>2</v>
      </c>
      <c r="D2" s="84"/>
      <c r="E2" s="84"/>
      <c r="F2" s="84"/>
      <c r="G2" s="87"/>
      <c r="H2" s="82"/>
      <c r="I2" s="82"/>
      <c r="J2" s="82"/>
    </row>
    <row r="3" spans="2:10" ht="45">
      <c r="B3" s="40" t="s">
        <v>71</v>
      </c>
      <c r="C3" s="40" t="s">
        <v>227</v>
      </c>
      <c r="D3" s="41" t="s">
        <v>4</v>
      </c>
      <c r="E3" s="41" t="s">
        <v>5</v>
      </c>
      <c r="F3" s="41" t="s">
        <v>228</v>
      </c>
      <c r="G3" s="41" t="s">
        <v>229</v>
      </c>
      <c r="H3" s="41" t="s">
        <v>230</v>
      </c>
      <c r="I3" s="41" t="s">
        <v>231</v>
      </c>
      <c r="J3" s="41" t="s">
        <v>78</v>
      </c>
    </row>
    <row r="4" spans="2:10" ht="30" customHeight="1">
      <c r="B4" s="150" t="s">
        <v>232</v>
      </c>
      <c r="C4" s="151"/>
      <c r="D4" s="151"/>
      <c r="E4" s="151"/>
      <c r="F4" s="151"/>
      <c r="G4" s="151"/>
      <c r="H4" s="151"/>
      <c r="I4" s="151"/>
      <c r="J4" s="152"/>
    </row>
    <row r="5" spans="2:10" ht="45">
      <c r="B5" s="43">
        <v>1</v>
      </c>
      <c r="C5" s="44" t="s">
        <v>233</v>
      </c>
      <c r="D5" s="1" t="s">
        <v>16</v>
      </c>
      <c r="E5" s="1"/>
      <c r="F5" s="1"/>
      <c r="G5" s="5"/>
      <c r="H5" s="11"/>
      <c r="I5" s="11"/>
      <c r="J5" s="11"/>
    </row>
    <row r="6" spans="2:10" ht="60">
      <c r="B6" s="43">
        <v>2</v>
      </c>
      <c r="C6" s="44" t="s">
        <v>234</v>
      </c>
      <c r="D6" s="1" t="s">
        <v>16</v>
      </c>
      <c r="E6" s="1"/>
      <c r="F6" s="1"/>
      <c r="G6" s="5"/>
      <c r="H6" s="11"/>
      <c r="I6" s="11"/>
      <c r="J6" s="11"/>
    </row>
    <row r="7" spans="2:10" ht="60">
      <c r="B7" s="43">
        <v>3</v>
      </c>
      <c r="C7" s="44" t="s">
        <v>235</v>
      </c>
      <c r="D7" s="1" t="s">
        <v>16</v>
      </c>
      <c r="E7" s="1"/>
      <c r="F7" s="1"/>
      <c r="G7" s="5"/>
      <c r="H7" s="11"/>
      <c r="I7" s="11"/>
      <c r="J7" s="11"/>
    </row>
    <row r="8" spans="2:10" ht="60">
      <c r="B8" s="43">
        <v>4</v>
      </c>
      <c r="C8" s="44" t="s">
        <v>236</v>
      </c>
      <c r="D8" s="1" t="s">
        <v>16</v>
      </c>
      <c r="E8" s="1"/>
      <c r="F8" s="1"/>
      <c r="G8" s="5"/>
      <c r="H8" s="11"/>
      <c r="I8" s="11"/>
      <c r="J8" s="11"/>
    </row>
    <row r="9" spans="2:10" ht="29.25" customHeight="1">
      <c r="B9" s="150" t="s">
        <v>237</v>
      </c>
      <c r="C9" s="151"/>
      <c r="D9" s="151"/>
      <c r="E9" s="151"/>
      <c r="F9" s="151"/>
      <c r="G9" s="151"/>
      <c r="H9" s="151"/>
      <c r="I9" s="151"/>
      <c r="J9" s="152"/>
    </row>
    <row r="10" spans="2:10">
      <c r="B10" s="70" t="s">
        <v>238</v>
      </c>
      <c r="C10" s="71"/>
      <c r="D10" s="72"/>
      <c r="E10" s="72"/>
      <c r="F10" s="72"/>
      <c r="G10" s="73"/>
      <c r="H10" s="74"/>
      <c r="I10" s="74"/>
      <c r="J10" s="74"/>
    </row>
    <row r="11" spans="2:10" ht="60">
      <c r="B11" s="45">
        <v>1</v>
      </c>
      <c r="C11" s="46" t="s">
        <v>239</v>
      </c>
      <c r="D11" s="1" t="s">
        <v>16</v>
      </c>
      <c r="E11" s="1"/>
      <c r="F11" s="1"/>
      <c r="G11" s="5"/>
      <c r="H11" s="11"/>
      <c r="I11" s="11"/>
      <c r="J11" s="11"/>
    </row>
    <row r="12" spans="2:10" ht="30">
      <c r="B12" s="45">
        <v>2</v>
      </c>
      <c r="C12" s="46" t="s">
        <v>240</v>
      </c>
      <c r="D12" s="1" t="s">
        <v>16</v>
      </c>
      <c r="E12" s="1"/>
      <c r="F12" s="1"/>
      <c r="G12" s="5"/>
      <c r="H12" s="11"/>
      <c r="I12" s="11"/>
      <c r="J12" s="11"/>
    </row>
    <row r="13" spans="2:10" ht="45">
      <c r="B13" s="45">
        <v>3</v>
      </c>
      <c r="C13" s="46" t="s">
        <v>241</v>
      </c>
      <c r="D13" s="1" t="s">
        <v>16</v>
      </c>
      <c r="E13" s="1"/>
      <c r="F13" s="1"/>
      <c r="G13" s="5"/>
      <c r="H13" s="11"/>
      <c r="I13" s="11"/>
      <c r="J13" s="11"/>
    </row>
    <row r="14" spans="2:10">
      <c r="B14" s="70" t="s">
        <v>242</v>
      </c>
      <c r="C14" s="71"/>
      <c r="D14" s="72"/>
      <c r="E14" s="72"/>
      <c r="F14" s="72"/>
      <c r="G14" s="73"/>
      <c r="H14" s="74"/>
      <c r="I14" s="74"/>
      <c r="J14" s="74"/>
    </row>
    <row r="15" spans="2:10" ht="45">
      <c r="B15" s="45">
        <v>4</v>
      </c>
      <c r="C15" s="46" t="s">
        <v>243</v>
      </c>
      <c r="D15" s="1" t="s">
        <v>16</v>
      </c>
      <c r="E15" s="1"/>
      <c r="F15" s="1"/>
      <c r="G15" s="5"/>
      <c r="H15" s="11"/>
      <c r="I15" s="11"/>
      <c r="J15" s="11"/>
    </row>
    <row r="16" spans="2:10" ht="45">
      <c r="B16" s="45">
        <v>5</v>
      </c>
      <c r="C16" s="46" t="s">
        <v>244</v>
      </c>
      <c r="D16" s="1" t="s">
        <v>16</v>
      </c>
      <c r="E16" s="1"/>
      <c r="F16" s="1"/>
      <c r="G16" s="5"/>
      <c r="H16" s="11"/>
      <c r="I16" s="11"/>
      <c r="J16" s="11"/>
    </row>
    <row r="17" spans="2:10" ht="45">
      <c r="B17" s="45">
        <v>6</v>
      </c>
      <c r="C17" s="46" t="s">
        <v>245</v>
      </c>
      <c r="D17" s="1" t="s">
        <v>16</v>
      </c>
      <c r="E17" s="1"/>
      <c r="F17" s="1"/>
      <c r="G17" s="5"/>
      <c r="H17" s="11"/>
      <c r="I17" s="11"/>
      <c r="J17" s="11"/>
    </row>
    <row r="18" spans="2:10" ht="45">
      <c r="B18" s="45">
        <v>7</v>
      </c>
      <c r="C18" s="46" t="s">
        <v>246</v>
      </c>
      <c r="D18" s="1" t="s">
        <v>16</v>
      </c>
      <c r="E18" s="1"/>
      <c r="F18" s="1"/>
      <c r="G18" s="5"/>
      <c r="H18" s="11"/>
      <c r="I18" s="11"/>
      <c r="J18" s="11"/>
    </row>
    <row r="19" spans="2:10" s="82" customFormat="1"/>
    <row r="20" spans="2:10" s="82" customFormat="1"/>
    <row r="21" spans="2:10" s="82" customFormat="1"/>
    <row r="22" spans="2:10" s="82" customFormat="1"/>
    <row r="23" spans="2:10" s="82" customFormat="1"/>
    <row r="24" spans="2:10" s="82" customFormat="1"/>
    <row r="25" spans="2:10" s="82" customFormat="1"/>
    <row r="26" spans="2:10" s="82" customFormat="1"/>
    <row r="27" spans="2:10" s="82" customFormat="1"/>
    <row r="28" spans="2:10" s="82" customFormat="1"/>
    <row r="29" spans="2:10" s="82" customFormat="1"/>
    <row r="30" spans="2:10" s="82" customFormat="1"/>
    <row r="31" spans="2:10" s="82" customFormat="1"/>
    <row r="32" spans="2:10" s="82" customFormat="1"/>
    <row r="33" s="82" customFormat="1"/>
    <row r="34" s="82" customFormat="1"/>
    <row r="35" s="82" customFormat="1"/>
    <row r="36" s="82" customFormat="1"/>
    <row r="37" s="82" customFormat="1"/>
    <row r="38" s="82" customFormat="1"/>
    <row r="39" s="82" customFormat="1"/>
    <row r="40" s="82" customFormat="1"/>
    <row r="41" s="82" customFormat="1"/>
    <row r="42" s="82" customFormat="1"/>
    <row r="43" s="82" customFormat="1"/>
    <row r="44" s="82" customFormat="1"/>
    <row r="45" s="82" customFormat="1"/>
    <row r="46" s="82" customFormat="1"/>
    <row r="47" s="82" customFormat="1"/>
    <row r="48" s="82" customFormat="1"/>
    <row r="49" s="82" customFormat="1"/>
    <row r="50" s="82" customFormat="1"/>
    <row r="51" s="82" customFormat="1"/>
    <row r="52" s="82" customFormat="1"/>
    <row r="53" s="82" customFormat="1"/>
    <row r="54" s="82" customFormat="1"/>
    <row r="55" s="82" customFormat="1"/>
    <row r="56" s="82" customFormat="1"/>
    <row r="57" s="82" customFormat="1"/>
    <row r="58" s="82" customFormat="1"/>
    <row r="59" s="82" customFormat="1"/>
    <row r="60" s="82" customFormat="1"/>
    <row r="61" s="82" customFormat="1"/>
    <row r="62" s="82" customFormat="1"/>
    <row r="63" s="82" customFormat="1"/>
    <row r="64" s="82" customFormat="1"/>
    <row r="65" s="82" customFormat="1"/>
    <row r="66" s="82" customFormat="1"/>
    <row r="67" s="82" customFormat="1"/>
    <row r="68" s="82" customFormat="1"/>
    <row r="69" s="82" customFormat="1"/>
    <row r="70" s="82" customFormat="1"/>
    <row r="71" s="82" customFormat="1"/>
    <row r="72" s="82" customFormat="1"/>
    <row r="73" s="82" customFormat="1"/>
    <row r="74" s="82" customFormat="1"/>
    <row r="75" s="82" customFormat="1"/>
    <row r="76" s="82" customFormat="1"/>
    <row r="77" s="82" customFormat="1"/>
    <row r="78" s="82" customFormat="1"/>
    <row r="79" s="82" customFormat="1"/>
    <row r="80" s="82" customFormat="1"/>
    <row r="81" s="82" customFormat="1"/>
    <row r="82" s="82" customFormat="1"/>
    <row r="83" s="82" customFormat="1"/>
    <row r="84" s="82" customFormat="1"/>
    <row r="85" s="82" customFormat="1"/>
    <row r="86" s="82" customFormat="1"/>
    <row r="87" s="82" customFormat="1"/>
    <row r="88" s="82" customFormat="1"/>
    <row r="89" s="82" customFormat="1"/>
    <row r="90" s="82" customFormat="1"/>
    <row r="91" s="82" customFormat="1"/>
    <row r="92" s="82" customFormat="1"/>
    <row r="93" s="82" customFormat="1"/>
    <row r="94" s="82" customFormat="1"/>
    <row r="95" s="82" customFormat="1"/>
    <row r="96" s="82" customFormat="1"/>
    <row r="97" s="82" customFormat="1"/>
    <row r="98" s="82" customFormat="1"/>
    <row r="99" s="82" customFormat="1"/>
    <row r="100" s="82" customFormat="1"/>
    <row r="101" s="82" customFormat="1"/>
    <row r="102" s="82" customFormat="1"/>
    <row r="103" s="82" customFormat="1"/>
    <row r="104" s="82" customFormat="1"/>
    <row r="105" s="82" customFormat="1"/>
    <row r="106" s="82" customFormat="1"/>
    <row r="107" s="82" customFormat="1"/>
    <row r="108" s="82" customFormat="1"/>
    <row r="109" s="82" customFormat="1"/>
    <row r="110" s="82" customFormat="1"/>
    <row r="111" s="82" customFormat="1"/>
    <row r="112" s="82" customFormat="1"/>
    <row r="113" s="82" customFormat="1"/>
    <row r="114" s="82" customFormat="1"/>
    <row r="115" s="82" customFormat="1"/>
    <row r="116" s="82" customFormat="1"/>
    <row r="117" s="82" customFormat="1"/>
    <row r="118" s="82" customFormat="1"/>
    <row r="119" s="82" customFormat="1"/>
    <row r="120" s="82" customFormat="1"/>
    <row r="121" s="82" customFormat="1"/>
    <row r="122" s="82" customFormat="1"/>
    <row r="123" s="82" customFormat="1"/>
    <row r="124" s="82" customFormat="1"/>
    <row r="125" s="82" customFormat="1"/>
    <row r="126" s="82" customFormat="1"/>
    <row r="127" s="82" customFormat="1"/>
    <row r="128" s="82" customFormat="1"/>
    <row r="129" s="82" customFormat="1"/>
    <row r="130" s="82" customFormat="1"/>
    <row r="131" s="82" customFormat="1"/>
    <row r="132" s="82" customFormat="1"/>
    <row r="133" s="82" customFormat="1"/>
    <row r="134" s="82" customFormat="1"/>
    <row r="135" s="82" customFormat="1"/>
    <row r="136" s="82" customFormat="1"/>
    <row r="137" s="82" customFormat="1"/>
    <row r="138" s="82" customFormat="1"/>
    <row r="139" s="82" customFormat="1"/>
    <row r="140" s="82" customFormat="1"/>
    <row r="141" s="82" customFormat="1"/>
    <row r="142" s="82" customFormat="1"/>
    <row r="143" s="82" customFormat="1"/>
    <row r="144" s="82" customFormat="1"/>
    <row r="145" s="82" customFormat="1"/>
    <row r="146" s="82" customFormat="1"/>
    <row r="147" s="82" customFormat="1"/>
    <row r="148" s="82" customFormat="1"/>
    <row r="149" s="82" customFormat="1"/>
    <row r="150" s="82" customFormat="1"/>
    <row r="151" s="82" customFormat="1"/>
    <row r="152" s="82" customFormat="1"/>
    <row r="153" s="82" customFormat="1"/>
    <row r="154" s="82" customFormat="1"/>
    <row r="155" s="82" customFormat="1"/>
    <row r="156" s="82" customFormat="1"/>
    <row r="157" s="82" customFormat="1"/>
    <row r="158" s="82" customFormat="1"/>
    <row r="159" s="82" customFormat="1"/>
    <row r="160" s="82" customFormat="1"/>
    <row r="161" s="82" customFormat="1"/>
    <row r="162" s="82" customFormat="1"/>
    <row r="163" s="82" customFormat="1"/>
    <row r="164" s="82" customFormat="1"/>
    <row r="165" s="82" customFormat="1"/>
    <row r="166" s="82" customFormat="1"/>
    <row r="167" s="82" customFormat="1"/>
    <row r="168" s="82" customFormat="1"/>
    <row r="169" s="82" customFormat="1"/>
    <row r="170" s="82" customFormat="1"/>
    <row r="171" s="82" customFormat="1"/>
    <row r="172" s="82" customFormat="1"/>
    <row r="173" s="82" customFormat="1"/>
    <row r="174" s="82" customFormat="1"/>
    <row r="175" s="82" customFormat="1"/>
    <row r="176" s="82" customFormat="1"/>
    <row r="177" s="82" customFormat="1"/>
    <row r="178" s="82" customFormat="1"/>
    <row r="179" s="82" customFormat="1"/>
    <row r="180" s="82" customFormat="1"/>
    <row r="181" s="82" customFormat="1"/>
    <row r="182" s="82" customFormat="1"/>
    <row r="183" s="82" customFormat="1"/>
    <row r="184" s="82" customFormat="1"/>
    <row r="185" s="82" customFormat="1"/>
    <row r="186" s="82" customFormat="1"/>
    <row r="187" s="82" customFormat="1"/>
    <row r="188" s="82" customFormat="1"/>
    <row r="189" s="82" customFormat="1"/>
    <row r="190" s="82" customFormat="1"/>
    <row r="191" s="82" customFormat="1"/>
    <row r="192" s="82" customFormat="1"/>
    <row r="193" s="82" customFormat="1"/>
    <row r="194" s="82" customFormat="1"/>
    <row r="195" s="82" customFormat="1"/>
    <row r="196" s="82" customFormat="1"/>
    <row r="197" s="82" customFormat="1"/>
    <row r="198" s="82" customFormat="1"/>
    <row r="199" s="82" customFormat="1"/>
    <row r="200" s="82" customFormat="1"/>
    <row r="201" s="82" customFormat="1"/>
    <row r="202" s="82" customFormat="1"/>
    <row r="203" s="82" customFormat="1"/>
    <row r="204" s="82" customFormat="1"/>
    <row r="205" s="82" customFormat="1"/>
    <row r="206" s="82" customFormat="1"/>
    <row r="207" s="82" customFormat="1"/>
    <row r="208" s="82" customFormat="1"/>
    <row r="209" s="82" customFormat="1"/>
    <row r="210" s="82" customFormat="1"/>
    <row r="211" s="82" customFormat="1"/>
    <row r="212" s="82" customFormat="1"/>
    <row r="213" s="82" customFormat="1"/>
    <row r="214" s="82" customFormat="1"/>
    <row r="215" s="82" customFormat="1"/>
    <row r="216" s="82" customFormat="1"/>
    <row r="217" s="82" customFormat="1"/>
    <row r="218" s="82" customFormat="1"/>
    <row r="219" s="82" customFormat="1"/>
    <row r="220" s="82" customFormat="1"/>
    <row r="221" s="82" customFormat="1"/>
    <row r="222" s="82" customFormat="1"/>
    <row r="223" s="82" customFormat="1"/>
    <row r="224" s="82" customFormat="1"/>
    <row r="225" s="82" customFormat="1"/>
    <row r="226" s="82" customFormat="1"/>
    <row r="227" s="82" customFormat="1"/>
    <row r="228" s="82" customFormat="1"/>
    <row r="229" s="82" customFormat="1"/>
    <row r="230" s="82" customFormat="1"/>
    <row r="231" s="82" customFormat="1"/>
    <row r="232" s="82" customFormat="1"/>
    <row r="233" s="82" customFormat="1"/>
    <row r="234" s="82" customFormat="1"/>
    <row r="235" s="82" customFormat="1"/>
    <row r="236" s="82" customFormat="1"/>
    <row r="237" s="82" customFormat="1"/>
    <row r="238" s="82" customFormat="1"/>
    <row r="239" s="82" customFormat="1"/>
    <row r="240" s="82" customFormat="1"/>
    <row r="241" s="82" customFormat="1"/>
    <row r="242" s="82" customFormat="1"/>
    <row r="243" s="82" customFormat="1"/>
    <row r="244" s="82" customFormat="1"/>
    <row r="245" s="82" customFormat="1"/>
    <row r="246" s="82" customFormat="1"/>
    <row r="247" s="82" customFormat="1"/>
    <row r="248" s="82" customFormat="1"/>
    <row r="249" s="82" customFormat="1"/>
    <row r="250" s="82" customFormat="1"/>
    <row r="251" s="82" customFormat="1"/>
    <row r="252" s="82" customFormat="1"/>
    <row r="253" s="82" customFormat="1"/>
    <row r="254" s="82" customFormat="1"/>
    <row r="255" s="82" customFormat="1"/>
    <row r="256" s="82" customFormat="1"/>
    <row r="257" s="82" customFormat="1"/>
    <row r="258" s="82" customFormat="1"/>
    <row r="259" s="82" customFormat="1"/>
    <row r="260" s="82" customFormat="1"/>
    <row r="261" s="82" customFormat="1"/>
    <row r="262" s="82" customFormat="1"/>
    <row r="263" s="82" customFormat="1"/>
    <row r="264" s="82" customFormat="1"/>
    <row r="265" s="82" customFormat="1"/>
    <row r="266" s="82" customFormat="1"/>
    <row r="267" s="82" customFormat="1"/>
    <row r="268" s="82" customFormat="1"/>
    <row r="269" s="82" customFormat="1"/>
    <row r="270" s="82" customFormat="1"/>
    <row r="271" s="82" customFormat="1"/>
    <row r="272" s="82" customFormat="1"/>
    <row r="273" s="82" customFormat="1"/>
    <row r="274" s="82" customFormat="1"/>
    <row r="275" s="82" customFormat="1"/>
    <row r="276" s="82" customFormat="1"/>
    <row r="277" s="82" customFormat="1"/>
    <row r="278" s="82" customFormat="1"/>
    <row r="279" s="82" customFormat="1"/>
    <row r="280" s="82" customFormat="1"/>
    <row r="281" s="82" customFormat="1"/>
    <row r="282" s="82" customFormat="1"/>
    <row r="283" s="82" customFormat="1"/>
    <row r="284" s="82" customFormat="1"/>
    <row r="285" s="82" customFormat="1"/>
    <row r="286" s="82" customFormat="1"/>
    <row r="287" s="82" customFormat="1"/>
    <row r="288" s="82" customFormat="1"/>
    <row r="289" s="82" customFormat="1"/>
    <row r="290" s="82" customFormat="1"/>
    <row r="291" s="82" customFormat="1"/>
    <row r="292" s="82" customFormat="1"/>
    <row r="293" s="82" customFormat="1"/>
    <row r="294" s="82" customFormat="1"/>
    <row r="295" s="82" customFormat="1"/>
    <row r="296" s="82" customFormat="1"/>
    <row r="297" s="82" customFormat="1"/>
    <row r="298" s="82" customFormat="1"/>
    <row r="299" s="82" customFormat="1"/>
    <row r="300" s="82" customFormat="1"/>
    <row r="301" s="82" customFormat="1"/>
    <row r="302" s="82" customFormat="1"/>
    <row r="303" s="82" customFormat="1"/>
    <row r="304" s="82" customFormat="1"/>
    <row r="305" s="82" customFormat="1"/>
    <row r="306" s="82" customFormat="1"/>
    <row r="307" s="82" customFormat="1"/>
    <row r="308" s="82" customFormat="1"/>
    <row r="309" s="82" customFormat="1"/>
    <row r="310" s="82" customFormat="1"/>
    <row r="311" s="82" customFormat="1"/>
    <row r="312" s="82" customFormat="1"/>
    <row r="313" s="82" customFormat="1"/>
    <row r="314" s="82" customFormat="1"/>
    <row r="315" s="82" customFormat="1"/>
    <row r="316" s="82" customFormat="1"/>
    <row r="317" s="82" customFormat="1"/>
    <row r="318" s="82" customFormat="1"/>
    <row r="319" s="82" customFormat="1"/>
    <row r="320" s="82" customFormat="1"/>
    <row r="321" s="82" customFormat="1"/>
    <row r="322" s="82" customFormat="1"/>
    <row r="323" s="82" customFormat="1"/>
    <row r="324" s="82" customFormat="1"/>
    <row r="325" s="82" customFormat="1"/>
    <row r="326" s="82" customFormat="1"/>
    <row r="327" s="82" customFormat="1"/>
    <row r="328" s="82" customFormat="1"/>
    <row r="329" s="82" customFormat="1"/>
    <row r="330" s="82" customFormat="1"/>
    <row r="331" s="82" customFormat="1"/>
    <row r="332" s="82" customFormat="1"/>
    <row r="333" s="82" customFormat="1"/>
    <row r="334" s="82" customFormat="1"/>
    <row r="335" s="82" customFormat="1"/>
    <row r="336" s="82" customFormat="1"/>
    <row r="337" s="82" customFormat="1"/>
    <row r="338" s="82" customFormat="1"/>
    <row r="339" s="82" customFormat="1"/>
    <row r="340" s="82" customFormat="1"/>
    <row r="341" s="82" customFormat="1"/>
    <row r="342" s="82" customFormat="1"/>
    <row r="343" s="82" customFormat="1"/>
    <row r="344" s="82" customFormat="1"/>
    <row r="345" s="82" customFormat="1"/>
    <row r="346" s="82" customFormat="1"/>
    <row r="347" s="82" customFormat="1"/>
    <row r="348" s="82" customFormat="1"/>
    <row r="349" s="82" customFormat="1"/>
    <row r="350" s="82" customFormat="1"/>
    <row r="351" s="82" customFormat="1"/>
    <row r="352" s="82" customFormat="1"/>
    <row r="353" s="82" customFormat="1"/>
    <row r="354" s="82" customFormat="1"/>
    <row r="355" s="82" customFormat="1"/>
    <row r="356" s="82" customFormat="1"/>
    <row r="357" s="82" customFormat="1"/>
    <row r="358" s="82" customFormat="1"/>
    <row r="359" s="82" customFormat="1"/>
    <row r="360" s="82" customFormat="1"/>
    <row r="361" s="82" customFormat="1"/>
    <row r="362" s="82" customFormat="1"/>
    <row r="363" s="82" customFormat="1"/>
    <row r="364" s="82" customFormat="1"/>
    <row r="365" s="82" customFormat="1"/>
    <row r="366" s="82" customFormat="1"/>
    <row r="367" s="82" customFormat="1"/>
    <row r="368" s="82" customFormat="1"/>
    <row r="369" s="82" customFormat="1"/>
    <row r="370" s="82" customFormat="1"/>
    <row r="371" s="82" customFormat="1"/>
    <row r="372" s="82" customFormat="1"/>
    <row r="373" s="82" customFormat="1"/>
    <row r="374" s="82" customFormat="1"/>
    <row r="375" s="82" customFormat="1"/>
    <row r="376" s="82" customFormat="1"/>
    <row r="377" s="82" customFormat="1"/>
    <row r="378" s="82" customFormat="1"/>
    <row r="379" s="82" customFormat="1"/>
    <row r="380" s="82" customFormat="1"/>
    <row r="381" s="82" customFormat="1"/>
    <row r="382" s="82" customFormat="1"/>
    <row r="383" s="82" customFormat="1"/>
    <row r="384" s="82" customFormat="1"/>
    <row r="385" s="82" customFormat="1"/>
    <row r="386" s="82" customFormat="1"/>
    <row r="387" s="82" customFormat="1"/>
    <row r="388" s="82" customFormat="1"/>
    <row r="389" s="82" customFormat="1"/>
    <row r="390" s="82" customFormat="1"/>
    <row r="391" s="82" customFormat="1"/>
    <row r="392" s="82" customFormat="1"/>
    <row r="393" s="82" customFormat="1"/>
    <row r="394" s="82" customFormat="1"/>
    <row r="395" s="82" customFormat="1"/>
    <row r="396" s="82" customFormat="1"/>
    <row r="397" s="82" customFormat="1"/>
    <row r="398" s="82" customFormat="1"/>
    <row r="399" s="82" customFormat="1"/>
    <row r="400" s="82" customFormat="1"/>
    <row r="401" s="82" customFormat="1"/>
    <row r="402" s="82" customFormat="1"/>
    <row r="403" s="82" customFormat="1"/>
    <row r="404" s="82" customFormat="1"/>
    <row r="405" s="82" customFormat="1"/>
    <row r="406" s="82" customFormat="1"/>
    <row r="407" s="82" customFormat="1"/>
    <row r="408" s="82" customFormat="1"/>
    <row r="409" s="82" customFormat="1"/>
    <row r="410" s="82" customFormat="1"/>
    <row r="411" s="82" customFormat="1"/>
    <row r="412" s="82" customFormat="1"/>
    <row r="413" s="82" customFormat="1"/>
    <row r="414" s="82" customFormat="1"/>
    <row r="415" s="82" customFormat="1"/>
    <row r="416" s="82" customFormat="1"/>
    <row r="417" s="82" customFormat="1"/>
    <row r="418" s="82" customFormat="1"/>
    <row r="419" s="82" customFormat="1"/>
    <row r="420" s="82" customFormat="1"/>
    <row r="421" s="82" customFormat="1"/>
    <row r="422" s="82" customFormat="1"/>
    <row r="423" s="82" customFormat="1"/>
    <row r="424" s="82" customFormat="1"/>
    <row r="425" s="82" customFormat="1"/>
    <row r="426" s="82" customFormat="1"/>
    <row r="427" s="82" customFormat="1"/>
    <row r="428" s="82" customFormat="1"/>
    <row r="429" s="82" customFormat="1"/>
    <row r="430" s="82" customFormat="1"/>
    <row r="431" s="82" customFormat="1"/>
    <row r="432" s="82" customFormat="1"/>
    <row r="433" s="82" customFormat="1"/>
    <row r="434" s="82" customFormat="1"/>
    <row r="435" s="82" customFormat="1"/>
    <row r="436" s="82" customFormat="1"/>
    <row r="437" s="82" customFormat="1"/>
    <row r="438" s="82" customFormat="1"/>
    <row r="439" s="82" customFormat="1"/>
    <row r="440" s="82" customFormat="1"/>
    <row r="441" s="82" customFormat="1"/>
    <row r="442" s="82" customFormat="1"/>
    <row r="443" s="82" customFormat="1"/>
    <row r="444" s="82" customFormat="1"/>
    <row r="445" s="82" customFormat="1"/>
    <row r="446" s="82" customFormat="1"/>
    <row r="447" s="82" customFormat="1"/>
    <row r="448" s="82" customFormat="1"/>
    <row r="449" s="82" customFormat="1"/>
    <row r="450" s="82" customFormat="1"/>
    <row r="451" s="82" customFormat="1"/>
    <row r="452" s="82" customFormat="1"/>
    <row r="453" s="82" customFormat="1"/>
    <row r="454" s="82" customFormat="1"/>
    <row r="455" s="82" customFormat="1"/>
    <row r="456" s="82" customFormat="1"/>
    <row r="457" s="82" customFormat="1"/>
    <row r="458" s="82" customFormat="1"/>
    <row r="459" s="82" customFormat="1"/>
    <row r="460" s="82" customFormat="1"/>
    <row r="461" s="82" customFormat="1"/>
    <row r="462" s="82" customFormat="1"/>
    <row r="463" s="82" customFormat="1"/>
    <row r="464" s="82" customFormat="1"/>
    <row r="465" s="82" customFormat="1"/>
    <row r="466" s="82" customFormat="1"/>
    <row r="467" s="82" customFormat="1"/>
    <row r="468" s="82" customFormat="1"/>
    <row r="469" s="82" customFormat="1"/>
    <row r="470" s="82" customFormat="1"/>
    <row r="471" s="82" customFormat="1"/>
    <row r="472" s="82" customFormat="1"/>
    <row r="473" s="82" customFormat="1"/>
    <row r="474" s="82" customFormat="1"/>
    <row r="475" s="82" customFormat="1"/>
    <row r="476" s="82" customFormat="1"/>
    <row r="477" s="82" customFormat="1"/>
    <row r="478" s="82" customFormat="1"/>
    <row r="479" s="82" customFormat="1"/>
    <row r="480" s="82" customFormat="1"/>
    <row r="481" s="82" customFormat="1"/>
    <row r="482" s="82" customFormat="1"/>
    <row r="483" s="82" customFormat="1"/>
    <row r="484" s="82" customFormat="1"/>
    <row r="485" s="82" customFormat="1"/>
    <row r="486" s="82" customFormat="1"/>
    <row r="487" s="82" customFormat="1"/>
    <row r="488" s="82" customFormat="1"/>
    <row r="489" s="82" customFormat="1"/>
    <row r="490" s="82" customFormat="1"/>
    <row r="491" s="82" customFormat="1"/>
    <row r="492" s="82" customFormat="1"/>
    <row r="493" s="82" customFormat="1"/>
    <row r="494" s="82" customFormat="1"/>
    <row r="495" s="82" customFormat="1"/>
    <row r="496" s="82" customFormat="1"/>
    <row r="497" s="82" customFormat="1"/>
    <row r="498" s="82" customFormat="1"/>
    <row r="499" s="82" customFormat="1"/>
    <row r="500" s="82" customFormat="1"/>
    <row r="501" s="82" customFormat="1"/>
    <row r="502" s="82" customFormat="1"/>
    <row r="503" s="82" customFormat="1"/>
    <row r="504" s="82" customFormat="1"/>
    <row r="505" s="82" customFormat="1"/>
    <row r="506" s="82" customFormat="1"/>
    <row r="507" s="82" customFormat="1"/>
    <row r="508" s="82" customFormat="1"/>
    <row r="509" s="82" customFormat="1"/>
    <row r="510" s="82" customFormat="1"/>
    <row r="511" s="82" customFormat="1"/>
    <row r="512" s="82" customFormat="1"/>
    <row r="513" s="82" customFormat="1"/>
    <row r="514" s="82" customFormat="1"/>
    <row r="515" s="82" customFormat="1"/>
    <row r="516" s="82" customFormat="1"/>
    <row r="517" s="82" customFormat="1"/>
    <row r="518" s="82" customFormat="1"/>
    <row r="519" s="82" customFormat="1"/>
    <row r="520" s="82" customFormat="1"/>
    <row r="521" s="82" customFormat="1"/>
    <row r="522" s="82" customFormat="1"/>
    <row r="523" s="82" customFormat="1"/>
  </sheetData>
  <mergeCells count="3">
    <mergeCell ref="B4:J4"/>
    <mergeCell ref="B9:J9"/>
    <mergeCell ref="F1:G1"/>
  </mergeCells>
  <conditionalFormatting sqref="D5:D8">
    <cfRule type="containsText" dxfId="39" priority="29" operator="containsText" text="Complete">
      <formula>NOT(ISERROR(SEARCH("Complete",D5)))</formula>
    </cfRule>
    <cfRule type="containsText" dxfId="38" priority="30" operator="containsText" text="In Process">
      <formula>NOT(ISERROR(SEARCH("In Process",D5)))</formula>
    </cfRule>
    <cfRule type="containsText" dxfId="37" priority="31" operator="containsText" text="Not Needed">
      <formula>NOT(ISERROR(SEARCH("Not Needed",D5)))</formula>
    </cfRule>
    <cfRule type="containsText" dxfId="36" priority="32" operator="containsText" text="Not Started">
      <formula>NOT(ISERROR(SEARCH("Not Started",D5)))</formula>
    </cfRule>
  </conditionalFormatting>
  <conditionalFormatting sqref="D11:D13">
    <cfRule type="containsText" dxfId="35" priority="17" operator="containsText" text="Complete">
      <formula>NOT(ISERROR(SEARCH("Complete",D11)))</formula>
    </cfRule>
    <cfRule type="containsText" dxfId="34" priority="18" operator="containsText" text="In Process">
      <formula>NOT(ISERROR(SEARCH("In Process",D11)))</formula>
    </cfRule>
    <cfRule type="containsText" dxfId="33" priority="19" operator="containsText" text="Not Needed">
      <formula>NOT(ISERROR(SEARCH("Not Needed",D11)))</formula>
    </cfRule>
    <cfRule type="containsText" dxfId="32" priority="20" operator="containsText" text="Not Started">
      <formula>NOT(ISERROR(SEARCH("Not Started",D11)))</formula>
    </cfRule>
  </conditionalFormatting>
  <conditionalFormatting sqref="D15:D18">
    <cfRule type="containsText" dxfId="31" priority="1" operator="containsText" text="Complete">
      <formula>NOT(ISERROR(SEARCH("Complete",D15)))</formula>
    </cfRule>
    <cfRule type="containsText" dxfId="30" priority="2" operator="containsText" text="In Process">
      <formula>NOT(ISERROR(SEARCH("In Process",D15)))</formula>
    </cfRule>
    <cfRule type="containsText" dxfId="29" priority="3" operator="containsText" text="Not Needed">
      <formula>NOT(ISERROR(SEARCH("Not Needed",D15)))</formula>
    </cfRule>
    <cfRule type="containsText" dxfId="28" priority="4" operator="containsText" text="Not Started">
      <formula>NOT(ISERROR(SEARCH("Not Started",D15)))</formula>
    </cfRule>
  </conditionalFormatting>
  <conditionalFormatting sqref="D1:F3 E5:F8 D10:F10 E11:F13 D14:F14 E15:F18">
    <cfRule type="cellIs" dxfId="27" priority="39" operator="equal">
      <formula>"Not Needed"</formula>
    </cfRule>
    <cfRule type="cellIs" dxfId="26" priority="40" operator="equal">
      <formula>"Not Started"</formula>
    </cfRule>
    <cfRule type="cellIs" dxfId="25" priority="41" operator="equal">
      <formula>"In Progress"</formula>
    </cfRule>
    <cfRule type="cellIs" dxfId="24" priority="42" operator="equal">
      <formula>"Complete"</formula>
    </cfRule>
  </conditionalFormatting>
  <conditionalFormatting sqref="E8:F8">
    <cfRule type="colorScale" priority="43">
      <colorScale>
        <cfvo type="min"/>
        <cfvo type="percentile" val="50"/>
        <cfvo type="max"/>
        <color rgb="FFF8696B"/>
        <color rgb="FFFFEB84"/>
        <color rgb="FF63BE7B"/>
      </colorScale>
    </cfRule>
  </conditionalFormatting>
  <dataValidations count="3">
    <dataValidation allowBlank="1" showInputMessage="1" showErrorMessage="1" prompt="You can use this sheet to help select which metrics you will track, and the status of each. Tracking should continue on a regular, ongoing basis. You will submit 3 months of data with your application, and should have a plan for at least quarterly review." sqref="C2" xr:uid="{AD951252-C9CA-4F5E-89C5-C87CE569CAE8}"/>
    <dataValidation allowBlank="1" showInputMessage="1" showErrorMessage="1" prompt="In addition to the metrics tracked for each care process, Level 1 and 2 sites will also submit additional metrics and tracked data. The purpose is to help sites gain insight into needs and opportunities, and to continuously moniter care quality." sqref="C1" xr:uid="{ADBB79B0-D64B-4DC1-B57A-25DC56FC130E}"/>
    <dataValidation allowBlank="1" showInputMessage="1" showErrorMessage="1" prompt="Indicate which care process you will use for each metric. It could be the same one or a different one for each metric." sqref="G11" xr:uid="{AD8D53BF-3B9E-4579-A6B8-1CF61731C8A0}"/>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98D95BD2-C784-461D-9B99-CC7247ABEC99}">
          <x14:formula1>
            <xm:f>'Dropdown menus'!$A$2:$A$5</xm:f>
          </x14:formula1>
          <xm:sqref>D1:D3 D5:D8 D10:D18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731E2-8CB4-4AA8-A19B-C72005087FA9}">
  <dimension ref="A1:CZ308"/>
  <sheetViews>
    <sheetView workbookViewId="0">
      <pane xSplit="3" topLeftCell="D1" activePane="topRight" state="frozen"/>
      <selection pane="topRight" activeCell="C2" sqref="C2"/>
    </sheetView>
  </sheetViews>
  <sheetFormatPr defaultRowHeight="15"/>
  <cols>
    <col min="1" max="1" width="4" style="82" customWidth="1"/>
    <col min="3" max="3" width="42.140625" customWidth="1"/>
    <col min="4" max="4" width="12.140625" customWidth="1"/>
    <col min="5" max="5" width="10.7109375" customWidth="1"/>
    <col min="6" max="6" width="37.5703125" customWidth="1"/>
    <col min="7" max="7" width="40.85546875" customWidth="1"/>
    <col min="8" max="8" width="20.140625" customWidth="1"/>
    <col min="9" max="9" width="32.42578125" customWidth="1"/>
    <col min="10" max="104" width="9.140625" style="82"/>
  </cols>
  <sheetData>
    <row r="1" spans="2:9" s="82" customFormat="1">
      <c r="B1" s="82" t="s">
        <v>0</v>
      </c>
      <c r="C1" s="83" t="s">
        <v>1</v>
      </c>
      <c r="D1" s="84"/>
      <c r="E1" s="84"/>
      <c r="F1" s="98"/>
      <c r="G1" s="98"/>
      <c r="H1" s="98"/>
    </row>
    <row r="2" spans="2:9" s="82" customFormat="1">
      <c r="B2" s="85" t="s">
        <v>0</v>
      </c>
      <c r="C2" s="86" t="s">
        <v>2</v>
      </c>
      <c r="D2" s="84"/>
      <c r="E2" s="84"/>
      <c r="F2" s="84"/>
      <c r="G2" s="87"/>
      <c r="H2" s="87"/>
    </row>
    <row r="3" spans="2:9" ht="30">
      <c r="B3" s="40" t="s">
        <v>71</v>
      </c>
      <c r="C3" s="40" t="s">
        <v>227</v>
      </c>
      <c r="D3" s="41" t="s">
        <v>4</v>
      </c>
      <c r="E3" s="41" t="s">
        <v>5</v>
      </c>
      <c r="F3" s="41" t="s">
        <v>228</v>
      </c>
      <c r="G3" s="41" t="s">
        <v>247</v>
      </c>
      <c r="H3" s="41" t="s">
        <v>77</v>
      </c>
      <c r="I3" s="41" t="s">
        <v>78</v>
      </c>
    </row>
    <row r="4" spans="2:9" ht="30" customHeight="1">
      <c r="B4" s="150" t="s">
        <v>248</v>
      </c>
      <c r="C4" s="151"/>
      <c r="D4" s="151"/>
      <c r="E4" s="151"/>
      <c r="F4" s="151"/>
      <c r="G4" s="151"/>
      <c r="H4" s="151"/>
      <c r="I4" s="152"/>
    </row>
    <row r="5" spans="2:9" ht="30">
      <c r="B5" s="43">
        <v>1</v>
      </c>
      <c r="C5" s="44" t="s">
        <v>249</v>
      </c>
      <c r="D5" s="1" t="s">
        <v>16</v>
      </c>
      <c r="E5" s="1"/>
      <c r="F5" s="1"/>
      <c r="G5" s="5"/>
      <c r="H5" s="5"/>
      <c r="I5" s="11"/>
    </row>
    <row r="6" spans="2:9" ht="30">
      <c r="B6" s="43">
        <v>2</v>
      </c>
      <c r="C6" s="44" t="s">
        <v>250</v>
      </c>
      <c r="D6" s="1" t="s">
        <v>16</v>
      </c>
      <c r="E6" s="1"/>
      <c r="F6" s="1"/>
      <c r="G6" s="5"/>
      <c r="H6" s="5"/>
      <c r="I6" s="11"/>
    </row>
    <row r="7" spans="2:9" ht="29.25" customHeight="1">
      <c r="B7" s="150" t="s">
        <v>275</v>
      </c>
      <c r="C7" s="151"/>
      <c r="D7" s="151"/>
      <c r="E7" s="151"/>
      <c r="F7" s="151"/>
      <c r="G7" s="151"/>
      <c r="H7" s="151"/>
      <c r="I7" s="152"/>
    </row>
    <row r="8" spans="2:9">
      <c r="B8" s="45">
        <v>1</v>
      </c>
      <c r="C8" s="46" t="s">
        <v>251</v>
      </c>
      <c r="D8" s="1" t="s">
        <v>16</v>
      </c>
      <c r="E8" s="1"/>
      <c r="F8" s="1"/>
      <c r="G8" s="5"/>
      <c r="H8" s="5"/>
      <c r="I8" s="11"/>
    </row>
    <row r="9" spans="2:9">
      <c r="B9" s="45">
        <v>2</v>
      </c>
      <c r="C9" s="46" t="s">
        <v>252</v>
      </c>
      <c r="D9" s="1" t="s">
        <v>16</v>
      </c>
      <c r="E9" s="1"/>
      <c r="F9" s="1"/>
      <c r="G9" s="5"/>
      <c r="H9" s="5"/>
      <c r="I9" s="11"/>
    </row>
    <row r="10" spans="2:9">
      <c r="B10" s="45">
        <v>3</v>
      </c>
      <c r="C10" s="46" t="s">
        <v>253</v>
      </c>
      <c r="D10" s="1" t="s">
        <v>16</v>
      </c>
      <c r="E10" s="1"/>
      <c r="F10" s="1"/>
      <c r="G10" s="5"/>
      <c r="H10" s="5"/>
      <c r="I10" s="11"/>
    </row>
    <row r="11" spans="2:9" ht="30">
      <c r="B11" s="45">
        <v>4</v>
      </c>
      <c r="C11" s="46" t="s">
        <v>254</v>
      </c>
      <c r="D11" s="1" t="s">
        <v>16</v>
      </c>
      <c r="E11" s="1"/>
      <c r="F11" s="1"/>
      <c r="G11" s="5"/>
      <c r="H11" s="5"/>
      <c r="I11" s="11"/>
    </row>
    <row r="12" spans="2:9">
      <c r="B12" s="45">
        <v>5</v>
      </c>
      <c r="C12" s="46" t="s">
        <v>255</v>
      </c>
      <c r="D12" s="1" t="s">
        <v>16</v>
      </c>
      <c r="E12" s="1"/>
      <c r="F12" s="1"/>
      <c r="G12" s="5"/>
      <c r="H12" s="5"/>
      <c r="I12" s="11"/>
    </row>
    <row r="13" spans="2:9">
      <c r="B13" s="45">
        <v>6</v>
      </c>
      <c r="C13" s="46" t="s">
        <v>256</v>
      </c>
      <c r="D13" s="1" t="s">
        <v>16</v>
      </c>
      <c r="E13" s="1"/>
      <c r="F13" s="1"/>
      <c r="G13" s="5"/>
      <c r="H13" s="5"/>
      <c r="I13" s="11"/>
    </row>
    <row r="14" spans="2:9">
      <c r="B14" s="45">
        <v>7</v>
      </c>
      <c r="C14" s="46" t="s">
        <v>257</v>
      </c>
      <c r="D14" s="1" t="s">
        <v>16</v>
      </c>
      <c r="E14" s="1"/>
      <c r="F14" s="1"/>
      <c r="G14" s="5"/>
      <c r="H14" s="5"/>
      <c r="I14" s="11"/>
    </row>
    <row r="15" spans="2:9" ht="30">
      <c r="B15" s="45">
        <v>8</v>
      </c>
      <c r="C15" s="46" t="s">
        <v>258</v>
      </c>
      <c r="D15" s="1" t="s">
        <v>16</v>
      </c>
      <c r="E15" s="1"/>
      <c r="F15" s="1"/>
      <c r="G15" s="5"/>
      <c r="H15" s="5"/>
      <c r="I15" s="11"/>
    </row>
    <row r="16" spans="2:9" ht="29.25" customHeight="1">
      <c r="B16" s="150" t="s">
        <v>273</v>
      </c>
      <c r="C16" s="151"/>
      <c r="D16" s="151"/>
      <c r="E16" s="151"/>
      <c r="F16" s="151"/>
      <c r="G16" s="151"/>
      <c r="H16" s="151"/>
      <c r="I16" s="152"/>
    </row>
    <row r="17" spans="2:9" ht="30">
      <c r="B17" s="43">
        <v>1</v>
      </c>
      <c r="C17" s="44" t="s">
        <v>259</v>
      </c>
      <c r="D17" s="1" t="s">
        <v>16</v>
      </c>
      <c r="E17" s="1"/>
      <c r="F17" s="1"/>
      <c r="G17" s="5"/>
      <c r="H17" s="5"/>
      <c r="I17" s="11"/>
    </row>
    <row r="18" spans="2:9">
      <c r="B18" s="43">
        <v>2</v>
      </c>
      <c r="C18" s="44" t="s">
        <v>67</v>
      </c>
      <c r="D18" s="1" t="s">
        <v>16</v>
      </c>
      <c r="E18" s="1"/>
      <c r="F18" s="1"/>
      <c r="G18" s="5"/>
      <c r="H18" s="5"/>
      <c r="I18" s="11"/>
    </row>
    <row r="19" spans="2:9" ht="29.25" customHeight="1">
      <c r="B19" s="150" t="s">
        <v>274</v>
      </c>
      <c r="C19" s="151"/>
      <c r="D19" s="151"/>
      <c r="E19" s="151"/>
      <c r="F19" s="151"/>
      <c r="G19" s="151"/>
      <c r="H19" s="151"/>
      <c r="I19" s="152"/>
    </row>
    <row r="20" spans="2:9" ht="30">
      <c r="B20" s="45">
        <v>1</v>
      </c>
      <c r="C20" s="46" t="s">
        <v>260</v>
      </c>
      <c r="D20" s="1" t="s">
        <v>16</v>
      </c>
      <c r="E20" s="1"/>
      <c r="F20" s="1"/>
      <c r="G20" s="5"/>
      <c r="H20" s="5"/>
      <c r="I20" s="11"/>
    </row>
    <row r="21" spans="2:9" ht="38.25" customHeight="1">
      <c r="B21" s="45">
        <v>2</v>
      </c>
      <c r="C21" s="46" t="s">
        <v>261</v>
      </c>
      <c r="D21" s="1" t="s">
        <v>16</v>
      </c>
      <c r="E21" s="1"/>
      <c r="F21" s="1"/>
      <c r="G21" s="5"/>
      <c r="H21" s="5"/>
      <c r="I21" s="11"/>
    </row>
    <row r="22" spans="2:9">
      <c r="B22" s="45">
        <v>3</v>
      </c>
      <c r="C22" s="46" t="s">
        <v>262</v>
      </c>
      <c r="D22" s="1" t="s">
        <v>16</v>
      </c>
      <c r="E22" s="1"/>
      <c r="F22" s="1"/>
      <c r="G22" s="5"/>
      <c r="H22" s="5"/>
      <c r="I22" s="11"/>
    </row>
    <row r="23" spans="2:9">
      <c r="B23" s="45">
        <v>4</v>
      </c>
      <c r="C23" s="46" t="s">
        <v>263</v>
      </c>
      <c r="D23" s="1" t="s">
        <v>16</v>
      </c>
      <c r="E23" s="1"/>
      <c r="F23" s="1"/>
      <c r="G23" s="5"/>
      <c r="H23" s="5"/>
      <c r="I23" s="11"/>
    </row>
    <row r="24" spans="2:9">
      <c r="B24" s="45">
        <v>5</v>
      </c>
      <c r="C24" s="46" t="s">
        <v>264</v>
      </c>
      <c r="D24" s="1" t="s">
        <v>16</v>
      </c>
      <c r="E24" s="1"/>
      <c r="F24" s="1"/>
      <c r="G24" s="5"/>
      <c r="H24" s="5"/>
      <c r="I24" s="11"/>
    </row>
    <row r="25" spans="2:9">
      <c r="B25" s="45">
        <v>6</v>
      </c>
      <c r="C25" s="46" t="s">
        <v>265</v>
      </c>
      <c r="D25" s="1" t="s">
        <v>16</v>
      </c>
      <c r="E25" s="1"/>
      <c r="F25" s="1"/>
      <c r="G25" s="5"/>
      <c r="H25" s="5"/>
      <c r="I25" s="11"/>
    </row>
    <row r="26" spans="2:9">
      <c r="B26" s="45">
        <v>7</v>
      </c>
      <c r="C26" s="46" t="s">
        <v>266</v>
      </c>
      <c r="D26" s="1" t="s">
        <v>16</v>
      </c>
      <c r="E26" s="1"/>
      <c r="F26" s="1"/>
      <c r="G26" s="5"/>
      <c r="H26" s="5"/>
      <c r="I26" s="11"/>
    </row>
    <row r="27" spans="2:9" s="82" customFormat="1"/>
    <row r="28" spans="2:9" s="82" customFormat="1"/>
    <row r="29" spans="2:9" s="82" customFormat="1"/>
    <row r="30" spans="2:9" s="82" customFormat="1"/>
    <row r="31" spans="2:9" s="82" customFormat="1"/>
    <row r="32" spans="2:9" s="82" customFormat="1"/>
    <row r="33" s="82" customFormat="1"/>
    <row r="34" s="82" customFormat="1"/>
    <row r="35" s="82" customFormat="1"/>
    <row r="36" s="82" customFormat="1"/>
    <row r="37" s="82" customFormat="1"/>
    <row r="38" s="82" customFormat="1"/>
    <row r="39" s="82" customFormat="1"/>
    <row r="40" s="82" customFormat="1"/>
    <row r="41" s="82" customFormat="1"/>
    <row r="42" s="82" customFormat="1"/>
    <row r="43" s="82" customFormat="1"/>
    <row r="44" s="82" customFormat="1"/>
    <row r="45" s="82" customFormat="1"/>
    <row r="46" s="82" customFormat="1"/>
    <row r="47" s="82" customFormat="1"/>
    <row r="48" s="82" customFormat="1"/>
    <row r="49" s="82" customFormat="1"/>
    <row r="50" s="82" customFormat="1"/>
    <row r="51" s="82" customFormat="1"/>
    <row r="52" s="82" customFormat="1"/>
    <row r="53" s="82" customFormat="1"/>
    <row r="54" s="82" customFormat="1"/>
    <row r="55" s="82" customFormat="1"/>
    <row r="56" s="82" customFormat="1"/>
    <row r="57" s="82" customFormat="1"/>
    <row r="58" s="82" customFormat="1"/>
    <row r="59" s="82" customFormat="1"/>
    <row r="60" s="82" customFormat="1"/>
    <row r="61" s="82" customFormat="1"/>
    <row r="62" s="82" customFormat="1"/>
    <row r="63" s="82" customFormat="1"/>
    <row r="64" s="82" customFormat="1"/>
    <row r="65" s="82" customFormat="1"/>
    <row r="66" s="82" customFormat="1"/>
    <row r="67" s="82" customFormat="1"/>
    <row r="68" s="82" customFormat="1"/>
    <row r="69" s="82" customFormat="1"/>
    <row r="70" s="82" customFormat="1"/>
    <row r="71" s="82" customFormat="1"/>
    <row r="72" s="82" customFormat="1"/>
    <row r="73" s="82" customFormat="1"/>
    <row r="74" s="82" customFormat="1"/>
    <row r="75" s="82" customFormat="1"/>
    <row r="76" s="82" customFormat="1"/>
    <row r="77" s="82" customFormat="1"/>
    <row r="78" s="82" customFormat="1"/>
    <row r="79" s="82" customFormat="1"/>
    <row r="80" s="82" customFormat="1"/>
    <row r="81" s="82" customFormat="1"/>
    <row r="82" s="82" customFormat="1"/>
    <row r="83" s="82" customFormat="1"/>
    <row r="84" s="82" customFormat="1"/>
    <row r="85" s="82" customFormat="1"/>
    <row r="86" s="82" customFormat="1"/>
    <row r="87" s="82" customFormat="1"/>
    <row r="88" s="82" customFormat="1"/>
    <row r="89" s="82" customFormat="1"/>
    <row r="90" s="82" customFormat="1"/>
    <row r="91" s="82" customFormat="1"/>
    <row r="92" s="82" customFormat="1"/>
    <row r="93" s="82" customFormat="1"/>
    <row r="94" s="82" customFormat="1"/>
    <row r="95" s="82" customFormat="1"/>
    <row r="96" s="82" customFormat="1"/>
    <row r="97" s="82" customFormat="1"/>
    <row r="98" s="82" customFormat="1"/>
    <row r="99" s="82" customFormat="1"/>
    <row r="100" s="82" customFormat="1"/>
    <row r="101" s="82" customFormat="1"/>
    <row r="102" s="82" customFormat="1"/>
    <row r="103" s="82" customFormat="1"/>
    <row r="104" s="82" customFormat="1"/>
    <row r="105" s="82" customFormat="1"/>
    <row r="106" s="82" customFormat="1"/>
    <row r="107" s="82" customFormat="1"/>
    <row r="108" s="82" customFormat="1"/>
    <row r="109" s="82" customFormat="1"/>
    <row r="110" s="82" customFormat="1"/>
    <row r="111" s="82" customFormat="1"/>
    <row r="112" s="82" customFormat="1"/>
    <row r="113" s="82" customFormat="1"/>
    <row r="114" s="82" customFormat="1"/>
    <row r="115" s="82" customFormat="1"/>
    <row r="116" s="82" customFormat="1"/>
    <row r="117" s="82" customFormat="1"/>
    <row r="118" s="82" customFormat="1"/>
    <row r="119" s="82" customFormat="1"/>
    <row r="120" s="82" customFormat="1"/>
    <row r="121" s="82" customFormat="1"/>
    <row r="122" s="82" customFormat="1"/>
    <row r="123" s="82" customFormat="1"/>
    <row r="124" s="82" customFormat="1"/>
    <row r="125" s="82" customFormat="1"/>
    <row r="126" s="82" customFormat="1"/>
    <row r="127" s="82" customFormat="1"/>
    <row r="128" s="82" customFormat="1"/>
    <row r="129" s="82" customFormat="1"/>
    <row r="130" s="82" customFormat="1"/>
    <row r="131" s="82" customFormat="1"/>
    <row r="132" s="82" customFormat="1"/>
    <row r="133" s="82" customFormat="1"/>
    <row r="134" s="82" customFormat="1"/>
    <row r="135" s="82" customFormat="1"/>
    <row r="136" s="82" customFormat="1"/>
    <row r="137" s="82" customFormat="1"/>
    <row r="138" s="82" customFormat="1"/>
    <row r="139" s="82" customFormat="1"/>
    <row r="140" s="82" customFormat="1"/>
    <row r="141" s="82" customFormat="1"/>
    <row r="142" s="82" customFormat="1"/>
    <row r="143" s="82" customFormat="1"/>
    <row r="144" s="82" customFormat="1"/>
    <row r="145" s="82" customFormat="1"/>
    <row r="146" s="82" customFormat="1"/>
    <row r="147" s="82" customFormat="1"/>
    <row r="148" s="82" customFormat="1"/>
    <row r="149" s="82" customFormat="1"/>
    <row r="150" s="82" customFormat="1"/>
    <row r="151" s="82" customFormat="1"/>
    <row r="152" s="82" customFormat="1"/>
    <row r="153" s="82" customFormat="1"/>
    <row r="154" s="82" customFormat="1"/>
    <row r="155" s="82" customFormat="1"/>
    <row r="156" s="82" customFormat="1"/>
    <row r="157" s="82" customFormat="1"/>
    <row r="158" s="82" customFormat="1"/>
    <row r="159" s="82" customFormat="1"/>
    <row r="160" s="82" customFormat="1"/>
    <row r="161" s="82" customFormat="1"/>
    <row r="162" s="82" customFormat="1"/>
    <row r="163" s="82" customFormat="1"/>
    <row r="164" s="82" customFormat="1"/>
    <row r="165" s="82" customFormat="1"/>
    <row r="166" s="82" customFormat="1"/>
    <row r="167" s="82" customFormat="1"/>
    <row r="168" s="82" customFormat="1"/>
    <row r="169" s="82" customFormat="1"/>
    <row r="170" s="82" customFormat="1"/>
    <row r="171" s="82" customFormat="1"/>
    <row r="172" s="82" customFormat="1"/>
    <row r="173" s="82" customFormat="1"/>
    <row r="174" s="82" customFormat="1"/>
    <row r="175" s="82" customFormat="1"/>
    <row r="176" s="82" customFormat="1"/>
    <row r="177" s="82" customFormat="1"/>
    <row r="178" s="82" customFormat="1"/>
    <row r="179" s="82" customFormat="1"/>
    <row r="180" s="82" customFormat="1"/>
    <row r="181" s="82" customFormat="1"/>
    <row r="182" s="82" customFormat="1"/>
    <row r="183" s="82" customFormat="1"/>
    <row r="184" s="82" customFormat="1"/>
    <row r="185" s="82" customFormat="1"/>
    <row r="186" s="82" customFormat="1"/>
    <row r="187" s="82" customFormat="1"/>
    <row r="188" s="82" customFormat="1"/>
    <row r="189" s="82" customFormat="1"/>
    <row r="190" s="82" customFormat="1"/>
    <row r="191" s="82" customFormat="1"/>
    <row r="192" s="82" customFormat="1"/>
    <row r="193" s="82" customFormat="1"/>
    <row r="194" s="82" customFormat="1"/>
    <row r="195" s="82" customFormat="1"/>
    <row r="196" s="82" customFormat="1"/>
    <row r="197" s="82" customFormat="1"/>
    <row r="198" s="82" customFormat="1"/>
    <row r="199" s="82" customFormat="1"/>
    <row r="200" s="82" customFormat="1"/>
    <row r="201" s="82" customFormat="1"/>
    <row r="202" s="82" customFormat="1"/>
    <row r="203" s="82" customFormat="1"/>
    <row r="204" s="82" customFormat="1"/>
    <row r="205" s="82" customFormat="1"/>
    <row r="206" s="82" customFormat="1"/>
    <row r="207" s="82" customFormat="1"/>
    <row r="208" s="82" customFormat="1"/>
    <row r="209" s="82" customFormat="1"/>
    <row r="210" s="82" customFormat="1"/>
    <row r="211" s="82" customFormat="1"/>
    <row r="212" s="82" customFormat="1"/>
    <row r="213" s="82" customFormat="1"/>
    <row r="214" s="82" customFormat="1"/>
    <row r="215" s="82" customFormat="1"/>
    <row r="216" s="82" customFormat="1"/>
    <row r="217" s="82" customFormat="1"/>
    <row r="218" s="82" customFormat="1"/>
    <row r="219" s="82" customFormat="1"/>
    <row r="220" s="82" customFormat="1"/>
    <row r="221" s="82" customFormat="1"/>
    <row r="222" s="82" customFormat="1"/>
    <row r="223" s="82" customFormat="1"/>
    <row r="224" s="82" customFormat="1"/>
    <row r="225" s="82" customFormat="1"/>
    <row r="226" s="82" customFormat="1"/>
    <row r="227" s="82" customFormat="1"/>
    <row r="228" s="82" customFormat="1"/>
    <row r="229" s="82" customFormat="1"/>
    <row r="230" s="82" customFormat="1"/>
    <row r="231" s="82" customFormat="1"/>
    <row r="232" s="82" customFormat="1"/>
    <row r="233" s="82" customFormat="1"/>
    <row r="234" s="82" customFormat="1"/>
    <row r="235" s="82" customFormat="1"/>
    <row r="236" s="82" customFormat="1"/>
    <row r="237" s="82" customFormat="1"/>
    <row r="238" s="82" customFormat="1"/>
    <row r="239" s="82" customFormat="1"/>
    <row r="240" s="82" customFormat="1"/>
    <row r="241" s="82" customFormat="1"/>
    <row r="242" s="82" customFormat="1"/>
    <row r="243" s="82" customFormat="1"/>
    <row r="244" s="82" customFormat="1"/>
    <row r="245" s="82" customFormat="1"/>
    <row r="246" s="82" customFormat="1"/>
    <row r="247" s="82" customFormat="1"/>
    <row r="248" s="82" customFormat="1"/>
    <row r="249" s="82" customFormat="1"/>
    <row r="250" s="82" customFormat="1"/>
    <row r="251" s="82" customFormat="1"/>
    <row r="252" s="82" customFormat="1"/>
    <row r="253" s="82" customFormat="1"/>
    <row r="254" s="82" customFormat="1"/>
    <row r="255" s="82" customFormat="1"/>
    <row r="256" s="82" customFormat="1"/>
    <row r="257" s="82" customFormat="1"/>
    <row r="258" s="82" customFormat="1"/>
    <row r="259" s="82" customFormat="1"/>
    <row r="260" s="82" customFormat="1"/>
    <row r="261" s="82" customFormat="1"/>
    <row r="262" s="82" customFormat="1"/>
    <row r="263" s="82" customFormat="1"/>
    <row r="264" s="82" customFormat="1"/>
    <row r="265" s="82" customFormat="1"/>
    <row r="266" s="82" customFormat="1"/>
    <row r="267" s="82" customFormat="1"/>
    <row r="268" s="82" customFormat="1"/>
    <row r="269" s="82" customFormat="1"/>
    <row r="270" s="82" customFormat="1"/>
    <row r="271" s="82" customFormat="1"/>
    <row r="272" s="82" customFormat="1"/>
    <row r="273" s="82" customFormat="1"/>
    <row r="274" s="82" customFormat="1"/>
    <row r="275" s="82" customFormat="1"/>
    <row r="276" s="82" customFormat="1"/>
    <row r="277" s="82" customFormat="1"/>
    <row r="278" s="82" customFormat="1"/>
    <row r="279" s="82" customFormat="1"/>
    <row r="280" s="82" customFormat="1"/>
    <row r="281" s="82" customFormat="1"/>
    <row r="282" s="82" customFormat="1"/>
    <row r="283" s="82" customFormat="1"/>
    <row r="284" s="82" customFormat="1"/>
    <row r="285" s="82" customFormat="1"/>
    <row r="286" s="82" customFormat="1"/>
    <row r="287" s="82" customFormat="1"/>
    <row r="288" s="82" customFormat="1"/>
    <row r="289" s="82" customFormat="1"/>
    <row r="290" s="82" customFormat="1"/>
    <row r="291" s="82" customFormat="1"/>
    <row r="292" s="82" customFormat="1"/>
    <row r="293" s="82" customFormat="1"/>
    <row r="294" s="82" customFormat="1"/>
    <row r="295" s="82" customFormat="1"/>
    <row r="296" s="82" customFormat="1"/>
    <row r="297" s="82" customFormat="1"/>
    <row r="298" s="82" customFormat="1"/>
    <row r="299" s="82" customFormat="1"/>
    <row r="300" s="82" customFormat="1"/>
    <row r="301" s="82" customFormat="1"/>
    <row r="302" s="82" customFormat="1"/>
    <row r="303" s="82" customFormat="1"/>
    <row r="304" s="82" customFormat="1"/>
    <row r="305" s="82" customFormat="1"/>
    <row r="306" s="82" customFormat="1"/>
    <row r="307" s="82" customFormat="1"/>
    <row r="308" s="82" customFormat="1"/>
  </sheetData>
  <mergeCells count="4">
    <mergeCell ref="B4:I4"/>
    <mergeCell ref="B7:I7"/>
    <mergeCell ref="B16:I16"/>
    <mergeCell ref="B19:I19"/>
  </mergeCells>
  <conditionalFormatting sqref="D5:D6">
    <cfRule type="containsText" dxfId="23" priority="49" operator="containsText" text="Complete">
      <formula>NOT(ISERROR(SEARCH("Complete",D5)))</formula>
    </cfRule>
    <cfRule type="containsText" dxfId="22" priority="50" operator="containsText" text="In Process">
      <formula>NOT(ISERROR(SEARCH("In Process",D5)))</formula>
    </cfRule>
    <cfRule type="containsText" dxfId="21" priority="51" operator="containsText" text="Not Needed">
      <formula>NOT(ISERROR(SEARCH("Not Needed",D5)))</formula>
    </cfRule>
    <cfRule type="containsText" dxfId="20" priority="52" operator="containsText" text="Not Started">
      <formula>NOT(ISERROR(SEARCH("Not Started",D5)))</formula>
    </cfRule>
  </conditionalFormatting>
  <conditionalFormatting sqref="D8:D15">
    <cfRule type="containsText" dxfId="19" priority="41" operator="containsText" text="Complete">
      <formula>NOT(ISERROR(SEARCH("Complete",D8)))</formula>
    </cfRule>
    <cfRule type="containsText" dxfId="18" priority="42" operator="containsText" text="In Process">
      <formula>NOT(ISERROR(SEARCH("In Process",D8)))</formula>
    </cfRule>
    <cfRule type="containsText" dxfId="17" priority="43" operator="containsText" text="Not Needed">
      <formula>NOT(ISERROR(SEARCH("Not Needed",D8)))</formula>
    </cfRule>
    <cfRule type="containsText" dxfId="16" priority="44" operator="containsText" text="Not Started">
      <formula>NOT(ISERROR(SEARCH("Not Started",D8)))</formula>
    </cfRule>
  </conditionalFormatting>
  <conditionalFormatting sqref="D17:D18">
    <cfRule type="containsText" dxfId="15" priority="29" operator="containsText" text="Complete">
      <formula>NOT(ISERROR(SEARCH("Complete",D17)))</formula>
    </cfRule>
    <cfRule type="containsText" dxfId="14" priority="30" operator="containsText" text="In Process">
      <formula>NOT(ISERROR(SEARCH("In Process",D17)))</formula>
    </cfRule>
    <cfRule type="containsText" dxfId="13" priority="31" operator="containsText" text="Not Needed">
      <formula>NOT(ISERROR(SEARCH("Not Needed",D17)))</formula>
    </cfRule>
    <cfRule type="containsText" dxfId="12" priority="32" operator="containsText" text="Not Started">
      <formula>NOT(ISERROR(SEARCH("Not Started",D17)))</formula>
    </cfRule>
  </conditionalFormatting>
  <conditionalFormatting sqref="D20:D26">
    <cfRule type="containsText" dxfId="11" priority="1" operator="containsText" text="Complete">
      <formula>NOT(ISERROR(SEARCH("Complete",D20)))</formula>
    </cfRule>
    <cfRule type="containsText" dxfId="10" priority="2" operator="containsText" text="In Process">
      <formula>NOT(ISERROR(SEARCH("In Process",D20)))</formula>
    </cfRule>
    <cfRule type="containsText" dxfId="9" priority="3" operator="containsText" text="Not Needed">
      <formula>NOT(ISERROR(SEARCH("Not Needed",D20)))</formula>
    </cfRule>
    <cfRule type="containsText" dxfId="8" priority="4" operator="containsText" text="Not Started">
      <formula>NOT(ISERROR(SEARCH("Not Started",D20)))</formula>
    </cfRule>
  </conditionalFormatting>
  <conditionalFormatting sqref="D1:F3 E5:F6 E8:F15 E17:F18">
    <cfRule type="cellIs" dxfId="7" priority="53" operator="equal">
      <formula>"Not Needed"</formula>
    </cfRule>
    <cfRule type="cellIs" dxfId="6" priority="54" operator="equal">
      <formula>"Not Started"</formula>
    </cfRule>
    <cfRule type="cellIs" dxfId="5" priority="55" operator="equal">
      <formula>"In Progress"</formula>
    </cfRule>
    <cfRule type="cellIs" dxfId="4" priority="56" operator="equal">
      <formula>"Complete"</formula>
    </cfRule>
  </conditionalFormatting>
  <conditionalFormatting sqref="E20:F26">
    <cfRule type="cellIs" dxfId="3" priority="17" operator="equal">
      <formula>"Not Needed"</formula>
    </cfRule>
    <cfRule type="cellIs" dxfId="2" priority="18" operator="equal">
      <formula>"Not Started"</formula>
    </cfRule>
    <cfRule type="cellIs" dxfId="1" priority="19" operator="equal">
      <formula>"In Progress"</formula>
    </cfRule>
    <cfRule type="cellIs" dxfId="0" priority="20" operator="equal">
      <formula>"Complete"</formula>
    </cfRule>
  </conditionalFormatting>
  <dataValidations count="3">
    <dataValidation allowBlank="1" showInputMessage="1" showErrorMessage="1" prompt="Indicate which care process you will use for each metric. It could be the same one or a different one for each metric." sqref="G8:H8" xr:uid="{B36B3118-3E02-4F7A-9A0D-26D1F33044BE}"/>
    <dataValidation allowBlank="1" showInputMessage="1" showErrorMessage="1" prompt="You can use this sheet to review which resources you already have. For optional ones that you are not able to obtain, change the status to &quot;Not Needed.&quot; For others, assign a responsible individual to help the department obtain the resources." sqref="C2" xr:uid="{03F5D30B-F931-4378-99C2-166AB9FCC37D}"/>
    <dataValidation allowBlank="1" showInputMessage="1" showErrorMessage="1" prompt="There are several required and many optional enhancements of the physical space and available resources to meet the needs of geriatric patients." sqref="C1" xr:uid="{C649F393-9167-4138-A29C-4AF7FD3E5A70}"/>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1F4C151-E227-47BC-A14B-30AE89D2C68B}">
          <x14:formula1>
            <xm:f>'Dropdown menus'!$A$2:$A$5</xm:f>
          </x14:formula1>
          <xm:sqref>D5:D6 D1:D3 D8:D15 D20:D26 D17:D18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0C0DD-4D6F-4F18-8380-3F6B7D482C18}">
  <dimension ref="A1:F6"/>
  <sheetViews>
    <sheetView workbookViewId="0">
      <selection activeCell="G9" sqref="G9"/>
    </sheetView>
  </sheetViews>
  <sheetFormatPr defaultRowHeight="15"/>
  <cols>
    <col min="1" max="1" width="23.42578125" customWidth="1"/>
  </cols>
  <sheetData>
    <row r="1" spans="1:6">
      <c r="A1" s="8" t="s">
        <v>267</v>
      </c>
      <c r="B1" t="s">
        <v>268</v>
      </c>
      <c r="C1" t="s">
        <v>269</v>
      </c>
    </row>
    <row r="2" spans="1:6">
      <c r="A2" t="s">
        <v>270</v>
      </c>
      <c r="B2">
        <v>1</v>
      </c>
      <c r="C2">
        <v>1</v>
      </c>
      <c r="F2" t="s">
        <v>277</v>
      </c>
    </row>
    <row r="3" spans="1:6">
      <c r="A3" t="s">
        <v>16</v>
      </c>
      <c r="B3">
        <v>2</v>
      </c>
      <c r="C3">
        <v>2</v>
      </c>
      <c r="F3" t="s">
        <v>278</v>
      </c>
    </row>
    <row r="4" spans="1:6">
      <c r="A4" t="s">
        <v>271</v>
      </c>
      <c r="B4">
        <v>3</v>
      </c>
      <c r="C4">
        <v>3</v>
      </c>
      <c r="F4" t="s">
        <v>279</v>
      </c>
    </row>
    <row r="5" spans="1:6">
      <c r="A5" t="s">
        <v>272</v>
      </c>
      <c r="B5">
        <v>4</v>
      </c>
      <c r="C5">
        <v>4</v>
      </c>
    </row>
    <row r="6" spans="1:6">
      <c r="B6">
        <v>5</v>
      </c>
      <c r="C6">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515EDE73131A449AE45BACDFD23E21" ma:contentTypeVersion="14" ma:contentTypeDescription="Create a new document." ma:contentTypeScope="" ma:versionID="e1f660fdf2e07f823bd4055ef941b14c">
  <xsd:schema xmlns:xsd="http://www.w3.org/2001/XMLSchema" xmlns:xs="http://www.w3.org/2001/XMLSchema" xmlns:p="http://schemas.microsoft.com/office/2006/metadata/properties" xmlns:ns3="10e1b673-713b-476b-b38b-a20804c5a077" xmlns:ns4="5cee999c-f68b-4d20-8a4a-9dc4fdcadbb6" targetNamespace="http://schemas.microsoft.com/office/2006/metadata/properties" ma:root="true" ma:fieldsID="95f77b9e77abe00da11a3ab7627d663b" ns3:_="" ns4:_="">
    <xsd:import namespace="10e1b673-713b-476b-b38b-a20804c5a077"/>
    <xsd:import namespace="5cee999c-f68b-4d20-8a4a-9dc4fdcadbb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b673-713b-476b-b38b-a20804c5a0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cee999c-f68b-4d20-8a4a-9dc4fdcadbb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11E020C-1CDC-4107-8BAE-C32A86D83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b673-713b-476b-b38b-a20804c5a077"/>
    <ds:schemaRef ds:uri="5cee999c-f68b-4d20-8a4a-9dc4fdcad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AACC31-8099-4DB3-BEA7-3B8A3FA25C2D}">
  <ds:schemaRefs>
    <ds:schemaRef ds:uri="http://schemas.microsoft.com/sharepoint/v3/contenttype/forms"/>
  </ds:schemaRefs>
</ds:datastoreItem>
</file>

<file path=customXml/itemProps3.xml><?xml version="1.0" encoding="utf-8"?>
<ds:datastoreItem xmlns:ds="http://schemas.openxmlformats.org/officeDocument/2006/customXml" ds:itemID="{8C14D6B8-2DCE-419A-BB75-1D0D99870390}">
  <ds:schemaRefs>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10e1b673-713b-476b-b38b-a20804c5a077"/>
    <ds:schemaRef ds:uri="http://www.w3.org/XML/1998/namespace"/>
    <ds:schemaRef ds:uri="http://schemas.openxmlformats.org/package/2006/metadata/core-properties"/>
    <ds:schemaRef ds:uri="5cee999c-f68b-4d20-8a4a-9dc4fdcadbb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Level 1&amp;2 gap analysis</vt:lpstr>
      <vt:lpstr>Care Process gap analysis</vt:lpstr>
      <vt:lpstr>Care Process metrics examples</vt:lpstr>
      <vt:lpstr>Metrics &amp; Outcomes gap analysis</vt:lpstr>
      <vt:lpstr>Resources gap analysis</vt:lpstr>
      <vt:lpstr>Dropdown menus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Lorraine Trecroce</dc:creator>
  <cp:keywords/>
  <dc:description/>
  <cp:lastModifiedBy>Amber Hartman</cp:lastModifiedBy>
  <cp:revision/>
  <dcterms:created xsi:type="dcterms:W3CDTF">2015-06-05T18:17:20Z</dcterms:created>
  <dcterms:modified xsi:type="dcterms:W3CDTF">2024-03-20T14:49:42Z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0x010100F9515EDE73131A449AE45BACDFD23E21</vt:lpwstr>
  </property>
</Properties>
</file>